
<file path=[Content_Types].xml><?xml version="1.0" encoding="utf-8"?>
<Types xmlns="http://schemas.openxmlformats.org/package/2006/content-types">
  <Default Extension="data" ContentType="application/vnd.openxmlformats-officedocument.model+data"/>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pivotCache/pivotCacheDefinition8.xml" ContentType="application/vnd.openxmlformats-officedocument.spreadsheetml.pivotCacheDefinition+xml"/>
  <Override PartName="/xl/pivotCache/pivotCacheDefinition9.xml" ContentType="application/vnd.openxmlformats-officedocument.spreadsheetml.pivotCacheDefinition+xml"/>
  <Override PartName="/xl/pivotCache/pivotCacheDefinition10.xml" ContentType="application/vnd.openxmlformats-officedocument.spreadsheetml.pivotCacheDefinition+xml"/>
  <Override PartName="/xl/pivotCache/pivotCacheDefinition11.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slicerCaches/slicerCache12.xml" ContentType="application/vnd.ms-excel.slicerCache+xml"/>
  <Override PartName="/xl/slicerCaches/slicerCache13.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3.xml" ContentType="application/vnd.openxmlformats-officedocument.drawing+xml"/>
  <Override PartName="/xl/slicers/slicer3.xml" ContentType="application/vnd.ms-excel.slicer+xml"/>
  <Override PartName="/xl/pivotTables/pivotTable5.xml" ContentType="application/vnd.openxmlformats-officedocument.spreadsheetml.pivotTable+xml"/>
  <Override PartName="/xl/drawings/drawing4.xml" ContentType="application/vnd.openxmlformats-officedocument.drawing+xml"/>
  <Override PartName="/xl/slicers/slicer4.xml" ContentType="application/vnd.ms-excel.slicer+xml"/>
  <Override PartName="/xl/pivotTables/pivotTable6.xml" ContentType="application/vnd.openxmlformats-officedocument.spreadsheetml.pivotTable+xml"/>
  <Override PartName="/xl/drawings/drawing5.xml" ContentType="application/vnd.openxmlformats-officedocument.drawing+xml"/>
  <Override PartName="/xl/slicers/slicer5.xml" ContentType="application/vnd.ms-excel.slicer+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hidePivotFieldList="1" defaultThemeVersion="166925"/>
  <mc:AlternateContent xmlns:mc="http://schemas.openxmlformats.org/markup-compatibility/2006">
    <mc:Choice Requires="x15">
      <x15ac:absPath xmlns:x15ac="http://schemas.microsoft.com/office/spreadsheetml/2010/11/ac" url="C:\Users\tonu.veeranna.REGIO\Downloads\"/>
    </mc:Choice>
  </mc:AlternateContent>
  <xr:revisionPtr revIDLastSave="0" documentId="13_ncr:1_{0DD88536-8789-4533-A3F4-1DC1D26144A5}" xr6:coauthVersionLast="45" xr6:coauthVersionMax="45" xr10:uidLastSave="{00000000-0000-0000-0000-000000000000}"/>
  <bookViews>
    <workbookView xWindow="-120" yWindow="-120" windowWidth="29040" windowHeight="15990" tabRatio="863" activeTab="6" xr2:uid="{283313E5-349E-4379-ABBB-8FCA3BDCA1D7}"/>
  </bookViews>
  <sheets>
    <sheet name="PIVOT diagramm - API IS PRIOR" sheetId="7" r:id="rId1"/>
    <sheet name="PIVOT diagramm - API TEEN PRIOR" sheetId="2" r:id="rId2"/>
    <sheet name="PIVOT andmekvaliteet" sheetId="6" r:id="rId3"/>
    <sheet name="PIVOT teenus - andmed" sheetId="3" r:id="rId4"/>
    <sheet name="PIVOT API" sheetId="4" r:id="rId5"/>
    <sheet name="PIVOT elukaar - teenus" sheetId="5" r:id="rId6"/>
    <sheet name="Andmed" sheetId="1" r:id="rId7"/>
  </sheets>
  <definedNames>
    <definedName name="_xlcn.WorksheetConnection_EEpivotversioon10.xlsxTabel11" hidden="1">Tabel1[]</definedName>
    <definedName name="Slicer_Andmeid_pakkuv_infosüsteem">#N/A</definedName>
    <definedName name="Slicer_Andmeid_pakkuv_infosüsteem1">#N/A</definedName>
    <definedName name="Slicer_Elukaare_etapp">#N/A</definedName>
    <definedName name="Slicer_Infosüsteemi_olemasolu_teenuse_liidestamise_võimalus_TÄNASE_SEISUGA__jah_ei">#N/A</definedName>
    <definedName name="Slicer_Liidese_omanik">#N/A</definedName>
    <definedName name="Slicer_Liidese_omanik1">#N/A</definedName>
    <definedName name="Slicer_Liidese_omanik2">#N/A</definedName>
    <definedName name="Slicer_LÕPP_PRIO">#N/A</definedName>
    <definedName name="Slicer_LÕPP_PRIO1">#N/A</definedName>
    <definedName name="Slicer_Sünkroonsus1">#N/A</definedName>
    <definedName name="Slicer_Suund">#N/A</definedName>
    <definedName name="Slicer_Suund1">#N/A</definedName>
    <definedName name="Slicer_Teenus">#N/A</definedName>
  </definedNames>
  <calcPr calcId="191029"/>
  <pivotCaches>
    <pivotCache cacheId="0" r:id="rId8"/>
    <pivotCache cacheId="1" r:id="rId9"/>
    <pivotCache cacheId="2" r:id="rId10"/>
    <pivotCache cacheId="3" r:id="rId11"/>
    <pivotCache cacheId="4" r:id="rId12"/>
    <pivotCache cacheId="5" r:id="rId13"/>
  </pivotCaches>
  <extLst>
    <ext xmlns:x14="http://schemas.microsoft.com/office/spreadsheetml/2009/9/main" uri="{876F7934-8845-4945-9796-88D515C7AA90}">
      <x14:pivotCaches>
        <pivotCache cacheId="6" r:id="rId14"/>
        <pivotCache cacheId="7" r:id="rId15"/>
        <pivotCache cacheId="8" r:id="rId16"/>
        <pivotCache cacheId="9" r:id="rId17"/>
        <pivotCache cacheId="10" r:id="rId18"/>
      </x14:pivotCaches>
    </ext>
    <ext xmlns:x14="http://schemas.microsoft.com/office/spreadsheetml/2009/9/main" uri="{BBE1A952-AA13-448e-AADC-164F8A28A991}">
      <x14:slicerCaches>
        <x14:slicerCache r:id="rId19"/>
        <x14:slicerCache r:id="rId20"/>
        <x14:slicerCache r:id="rId21"/>
        <x14:slicerCache r:id="rId22"/>
        <x14:slicerCache r:id="rId23"/>
        <x14:slicerCache r:id="rId24"/>
        <x14:slicerCache r:id="rId25"/>
        <x14:slicerCache r:id="rId26"/>
        <x14:slicerCache r:id="rId27"/>
        <x14:slicerCache r:id="rId28"/>
        <x14:slicerCache r:id="rId29"/>
        <x14:slicerCache r:id="rId30"/>
        <x14:slicerCache r:id="rId31"/>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abel1" name="Tabel1" connection="WorksheetConnection_EE pivot versioon 10.xlsx!Tabel1"/>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tc={9C0F3DFF-F073-403C-9CB8-3FEDB5640140}</author>
    <author>tc={0ED742C4-2542-40A0-BDE3-6BA918843CC7}</author>
    <author>tc={8BCC3E0D-4161-4BCC-BF0A-1DDEF7E7AB5A}</author>
    <author>tc={CD90FDF4-F5B2-499A-8E03-D3E5FE1C61D3}</author>
    <author>tc={D6BD3F4A-D77B-4B45-85E4-2E52A2393FF8}</author>
    <author>tc={2DFE8D85-EB47-48C0-B237-D60E4B59F037}</author>
    <author>tc={59137120-BD10-43A3-9E74-EA366D306160}</author>
    <author>tc={7D660DB7-B365-481F-B093-3147EBDB37F4}</author>
  </authors>
  <commentList>
    <comment ref="C1" authorId="0" shapeId="0" xr:uid="{9C0F3DFF-F073-403C-9CB8-3FEDB5640140}">
      <text>
        <t>[Lõimkommentaar]
Teie Exceli versioon võimaldab teil seda lõimkommentaari lugeda, ent kõik sellesse tehtud muudatused eemaldatakse, kui fail avatakse Exceli uuemas versioonis. Lisateavet leiate siit: https://go.microsoft.com/fwlink/?linkid=870924.
Kommentaar:
    Prioriteet</t>
      </text>
    </comment>
    <comment ref="D1" authorId="1" shapeId="0" xr:uid="{0ED742C4-2542-40A0-BDE3-6BA918843CC7}">
      <text>
        <t>[Lõimkommentaar]
Teie Exceli versioon võimaldab teil seda lõimkommentaari lugeda, ent kõik sellesse tehtud muudatused eemaldatakse, kui fail avatakse Exceli uuemas versioonis. Lisateavet leiate siit: https://go.microsoft.com/fwlink/?linkid=870924.
Kommentaar:
    Prioriteet</t>
      </text>
    </comment>
    <comment ref="E1" authorId="2" shapeId="0" xr:uid="{8BCC3E0D-4161-4BCC-BF0A-1DDEF7E7AB5A}">
      <text>
        <t>[Lõimkommentaar]
Teie Exceli versioon võimaldab teil seda lõimkommentaari lugeda, ent kõik sellesse tehtud muudatused eemaldatakse, kui fail avatakse Exceli uuemas versioonis. Lisateavet leiate siit: https://go.microsoft.com/fwlink/?linkid=870924.
Kommentaar:
    Prioriteet</t>
      </text>
    </comment>
    <comment ref="F1" authorId="3" shapeId="0" xr:uid="{CD90FDF4-F5B2-499A-8E03-D3E5FE1C61D3}">
      <text>
        <t>[Lõimkommentaar]
Teie Exceli versioon võimaldab teil seda lõimkommentaari lugeda, ent kõik sellesse tehtud muudatused eemaldatakse, kui fail avatakse Exceli uuemas versioonis. Lisateavet leiate siit: https://go.microsoft.com/fwlink/?linkid=870924.
Kommentaar:
    Prioriteet</t>
      </text>
    </comment>
    <comment ref="G1" authorId="4" shapeId="0" xr:uid="{D6BD3F4A-D77B-4B45-85E4-2E52A2393FF8}">
      <text>
        <t>[Lõimkommentaar]
Teie Exceli versioon võimaldab teil seda lõimkommentaari lugeda, ent kõik sellesse tehtud muudatused eemaldatakse, kui fail avatakse Exceli uuemas versioonis. Lisateavet leiate siit: https://go.microsoft.com/fwlink/?linkid=870924.
Kommentaar:
    Prioriteedid on koostatud liidestuste põhjal</t>
      </text>
    </comment>
    <comment ref="J1" authorId="5" shapeId="0" xr:uid="{2DFE8D85-EB47-48C0-B237-D60E4B59F037}">
      <text>
        <t>[Lõimkommentaar]
Teie Exceli versioon võimaldab teil seda lõimkommentaari lugeda, ent kõik sellesse tehtud muudatused eemaldatakse, kui fail avatakse Exceli uuemas versioonis. Lisateavet leiate siit: https://go.microsoft.com/fwlink/?linkid=870924.
Kommentaar:
    Andmestikud on koondatud konkreetse liidese kohta. Mõeldud on nii, et konkreetsel teenusel võib olla n liidestust ja iga liidestuse kaudu on siin veerus välja toodud andmed kättesaadavad. Andmestiku andmed on kogutud RIHA andmete põhjal, töötubades saadud info põhjal ja avalikult kättesaadava info põhjal (nagu näiteks KTSNahtus andmete tabel Maa-ameti lehel: https://www.maaamet.ee/docs/avalik/KTSnahtus.xls)</t>
      </text>
    </comment>
    <comment ref="L1" authorId="6" shapeId="0" xr:uid="{59137120-BD10-43A3-9E74-EA366D306160}">
      <text>
        <t>[Lõimkommentaar]
Teie Exceli versioon võimaldab teil seda lõimkommentaari lugeda, ent kõik sellesse tehtud muudatused eemaldatakse, kui fail avatakse Exceli uuemas versioonis. Lisateavet leiate siit: https://go.microsoft.com/fwlink/?linkid=870924.
Kommentaar:
    Infosüsteemide puhul on välja toodud infosüsteemid, mis pakuvad liideseid teenuste jaoks. Juhul kui infosüsteemi lahtris on mitu infosüsteemi, on tegemist nö toetavate infosüsteemidega, mille kaasabil koostatakse andmed, mida konkreetse liidese kaudu pakutakse. Näiteks: mkrliides-e kaudu pakutakse MKR ja MKRMM andmeid ning KPO IS kaudu pakutakse ka andmeid, mis võetakse MAKIS-est ja Maakatastris</t>
      </text>
    </comment>
    <comment ref="N1" authorId="7" shapeId="0" xr:uid="{7D660DB7-B365-481F-B093-3147EBDB37F4}">
      <text>
        <t>[Lõimkommentaar]
Teie Exceli versioon võimaldab teil seda lõimkommentaari lugeda, ent kõik sellesse tehtud muudatused eemaldatakse, kui fail avatakse Exceli uuemas versioonis. Lisateavet leiate siit: https://go.microsoft.com/fwlink/?linkid=870924.
Kommentaar:
    Sünkroonsuse puhul on arvestatud eeldusega, kui mahukad andmed eeldatavalt läbi API lüüsi liikuma hakkavad. Detailanalüüsi faasis on vajalik välja selgitada konkreetsete liidestatavate infosüsteemide käideldavus ka, et välja selgitada andmete puhverdamise ja sünkroonsuse osa.</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CBA5BEC-F60F-4AA5-8058-B99F96C1E0B9}" keepAlive="1" name="ThisWorkbookDataModel" description="Andmemu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A7F77CFC-2E60-480E-A6FF-BA52FF092D1F}" name="WorksheetConnection_EE pivot versioon 10.xlsx!Tabel1" type="102" refreshedVersion="6" minRefreshableVersion="5">
    <extLst>
      <ext xmlns:x15="http://schemas.microsoft.com/office/spreadsheetml/2010/11/main" uri="{DE250136-89BD-433C-8126-D09CA5730AF9}">
        <x15:connection id="Tabel1" autoDelete="1">
          <x15:rangePr sourceName="_xlcn.WorksheetConnection_EEpivotversioon10.xlsxTabel11"/>
        </x15:connection>
      </ext>
    </extLst>
  </connection>
</connections>
</file>

<file path=xl/sharedStrings.xml><?xml version="1.0" encoding="utf-8"?>
<sst xmlns="http://schemas.openxmlformats.org/spreadsheetml/2006/main" count="2338" uniqueCount="344">
  <si>
    <t>Elukaare etapp</t>
  </si>
  <si>
    <t>Teenus</t>
  </si>
  <si>
    <t>Veerg1</t>
  </si>
  <si>
    <t>Andmekvaliteet (1 - andmed puuduvad digitaalsel kujul; 2 - andmetes esinevad olulised puudused; 3 - olulisi puudusi ei esine; 0 - ei tea)</t>
  </si>
  <si>
    <t>Veerg2</t>
  </si>
  <si>
    <t>Veerg3</t>
  </si>
  <si>
    <t>LÕPP PRIO</t>
  </si>
  <si>
    <t>Teenuse kommentaar</t>
  </si>
  <si>
    <t>Liides</t>
  </si>
  <si>
    <t>Andmestik</t>
  </si>
  <si>
    <t>Liidese omanik</t>
  </si>
  <si>
    <t>Andmeid pakkuv infosüsteem</t>
  </si>
  <si>
    <t>Suund</t>
  </si>
  <si>
    <t>Sünkroonsus</t>
  </si>
  <si>
    <t>Infosüsteemi olemasolu/teenuse liidestamise võimalus TÄNASE SEISUGA (jah/ei)</t>
  </si>
  <si>
    <t>Liidese kommentaar</t>
  </si>
  <si>
    <t>Kavandamine</t>
  </si>
  <si>
    <t>Aadressiandmete päring</t>
  </si>
  <si>
    <t>Võimaldab tutvuda hoone ja katastriüksuse aadressandmetega ja taotleda uusi aadressandmeid või olemasolevate muutmist.</t>
  </si>
  <si>
    <t>Aadressi andmete uuendamine ADS kaudu</t>
  </si>
  <si>
    <t>ADR-ID, Objekti id, Täisaadress, Kehtivuse lõpp, Liik, Tunnus, ADS OID</t>
  </si>
  <si>
    <t>Maa-amet</t>
  </si>
  <si>
    <t>Geoportaal</t>
  </si>
  <si>
    <t>E-ehitusse</t>
  </si>
  <si>
    <t>Asünkroonne</t>
  </si>
  <si>
    <t>X-tee</t>
  </si>
  <si>
    <t>jah</t>
  </si>
  <si>
    <t>X-tee-ga aadressiandmete sünkroniseerimiseks</t>
  </si>
  <si>
    <t>Aadressiandmete süsteem In-ADS liides</t>
  </si>
  <si>
    <t>Sünkroonne</t>
  </si>
  <si>
    <t>REST API</t>
  </si>
  <si>
    <t>REST API kaudu kiiremate päringute sooritamiseks</t>
  </si>
  <si>
    <t>Planeerimine</t>
  </si>
  <si>
    <t>Ehitamine</t>
  </si>
  <si>
    <t>Andmete edastamine ehitusjuhtimistarkvarast</t>
  </si>
  <si>
    <t xml:space="preserve">Ehitus- ja projekteerimisettevõtete poolt kasutatakse erinevaid kommertstarkvaralahendusi ehitusprotsesside juhtimiseks. Sellised tarkvaralahendused võiksid tulevikus olla liidestatud e-ehituse platvormiga, võimaldamaks kahepoolset andmevahetust. </t>
  </si>
  <si>
    <t>Ehitusprotsessi juhtimise lahendused (Bauhub OÜ näitel)</t>
  </si>
  <si>
    <t>Erasektor</t>
  </si>
  <si>
    <t>Infosüsteem puudub</t>
  </si>
  <si>
    <t>E-ehitusest</t>
  </si>
  <si>
    <t>-</t>
  </si>
  <si>
    <t>E-ehituse poolt loodav</t>
  </si>
  <si>
    <t>ei</t>
  </si>
  <si>
    <t>Tuleks teha API lüüsid eraettevõtete jaoks ja mõelda laiemalt - just BIM osas</t>
  </si>
  <si>
    <t>Eesti Geoportaali kaardirakendus</t>
  </si>
  <si>
    <t>Eesti Geoportaali rakendus hõlmab Maa-ameti poolt pakutavatest kaardirakendustest kõige enam erinevaid kaardikihte ja on seega hea lähtekoht erinevate ruumiobjektide uurimisel. Rakendus hõlmab endas muuhulgas transpordivõrkude, ehitiste ja erinevate kommunaal- ehk tehnovõrkude kaardikihte.</t>
  </si>
  <si>
    <t>Eesti Geoportaali rakendus</t>
  </si>
  <si>
    <t>Aadressid, Ehitised (punktid), Ehitised (jooned), Ehitised, Allikas või veesilm, Puurauk, Geoloogiline murrang, Geomorfoloogiline nähtus, Geoloogiline üksus, Haldusüksuste piirid, Haldusüksused, Mereala lähtejoon, Mereala piir, Siseveed, Territoriaalmeri, Majandusvöönd, Vooluveekogulink, Maa ja vee piir, Ookeanipiirkond, Seisev vesi, Vooluveekogu, Juga, Kärestik, Lõikumine, Tamm või pais, Kaldarajatis, Katastriüksuse viitepunktid, Katastriüksuse piir, Katastriüksus, Kohanimed, Veetoru, Kanalisatsioonitoru, Soojustoru, Soojustoru abiseade, Nafta- või gaasitoru, Nafta-gaasitoru abiseade, Elektrikaabel, Elektrivõrgu abiseade, Kõrguspunktid, Samakõrgusjooned, Sügavuspunktid, Samasügavusjooned, Maakatte kõlvikud, Maavara ilming (punkt), Maavara ilming (ala), Mäeeraldis (ala), Ortofotod, Ortokujutiste katvus, Mosaiigielement, Rasteriseeritud mullakaart, Mullaüksused, Ühised transpordisõlmed, Ühised transpordilingid, Ühine transpordipind, Lennuväljaala, Õhuruumiala, Rajaala, Ruleerimistee-ala, Perrooniala, Lennulink, Raudteelink, Maanteetranspordi teelink, Maanteetranspordi teeala, Veetranspordi veetee lõik, Veetranspordi faarvaatriala, Köisraudteelõik</t>
  </si>
  <si>
    <t>WFS ja WMS</t>
  </si>
  <si>
    <t>Maa-amet on andmete volitatud töötleja; vastutav töötleja on Rahandusministeerium</t>
  </si>
  <si>
    <t>Ehitusgeoloogia infopäring</t>
  </si>
  <si>
    <t>Võimaldab tutvuda ehitusgeoloogiliste uuringutega. Ehitusgeoloogia kaardirakendus kuvab kaardil erinevaid ehitusgeoloogia andmebaasis kirjeldatud uuringuid ning on seega hea vahend nägemaks, milliseid uuringuid on erinevates piirkondades läbi viidud.</t>
  </si>
  <si>
    <t>Ehitusgeoloogia kaardirakendus</t>
  </si>
  <si>
    <t>Uuringu liik, Uuringu staadium, Registreeritud katastriüksused, Katastriüksuse tunnus, Katastriüksuse lähiaadress, Katastriüksuse registriosa, Katastriüksus mõõdistuse järgi, Kõrgussüsteemi üleminekumudel, Kõrgusandmed, Maakatte kõrgusmudel</t>
  </si>
  <si>
    <t>Projekteerimine</t>
  </si>
  <si>
    <t>Elektrivõrguga liitumine</t>
  </si>
  <si>
    <t>Toimub samal põhimõttel nagu teiste tehnovõrkudega (ühisveevärk ja -kanalisatsioon, kaugküte, gaasivõrk, telekommunikatsioonivõrgud) liitumine: taotluse esitamisel väljastatakse liitujale tehnilised tingimused, seejärel tuleb liitutjal koostada liitumisprojekt, mis omakorda läheb kooskõlastamisele. Sarnaselt võiks toimuda taotluse esitamine, tehniliste tingimuste määramine, liitumisprojekti esitamine ja lepingu sõlmimine toimuda e-ehituse platvormil.</t>
  </si>
  <si>
    <t>Oleks vajalik, aga KOV-d tegelevad sellega ja puudub ühtne andmestik</t>
  </si>
  <si>
    <t>Eriveoloa taotlemine</t>
  </si>
  <si>
    <t>ei tea</t>
  </si>
  <si>
    <t>Riigiteede puhul MNTA, millega seoses TEET IS arenduse käigus tuleks liidestuda, kohalike teede puhul TLN kasutab opinfo.tallinn.ee ja ülejäänud KOV-del puudub IS. Andmed täidetakse liiklusregistri päringu põhjal (sisendiks registreerimisnumber).</t>
  </si>
  <si>
    <t>Loa tüüp, Loa taotlemise eesmärk, Koorma andmed, Koorma liik, Eelneva täpsustus, Tasuta loa taotlus, Loa tasust vabastuse põhjus, Kavatsetav veoaeg, Taotleja andmed, Vedaja andmed, E-post, Telefon, Sõiduki tüüp, Sõiduki liik, Registreerimismärk, Mark, Mudel, Kiirusepiirang, GPS teenusepakkuja, Kasutajanimi, Parool, Ligipääsukood, Tegelik mass, Kõrgus teepinnast, Tegelik laius, Üleulatumine tahapoole, Täispikkus, Eeldefineeritud marsruut, Veotee täpsustus taotlusel, Veokordade arv, Marsruudi pikkus</t>
  </si>
  <si>
    <t>Maanteeamet</t>
  </si>
  <si>
    <t>Teeregister</t>
  </si>
  <si>
    <t>Lammutamine</t>
  </si>
  <si>
    <t>Gaasivõrguga liitumine</t>
  </si>
  <si>
    <t>Toimub samal põhimõttel nagu teiste tehnovõrkudega (ühisveevärk ja -kanalisatsioon, kaugküte, elektrivõrk, telekommunikatsioonivõrgud) liitumine: taotluse esitamisel väljastatakse liitujale tehnilised tingimused, seejärel tuleb liitutjal koostada liitumisprojekt, mis omakorda läheb kooskõlastamisele. Sarnaselt võiks toimuda taotluse esitamine, tehniliste tingimuste määramine, liitumisprojekti esitamine ja lepingu sõlmimine toimuda e-ehituse platvormil.</t>
  </si>
  <si>
    <t>Geodeetiliste andmete päring</t>
  </si>
  <si>
    <t>Geodeetiliste punktide andmekogu ja vastav kaardirakendus on geodeetidele-maamõõtjatele oluline vahend oma töö tegemiseks.</t>
  </si>
  <si>
    <t>Geodeetiliste punktide andmekogu kaardirakendus</t>
  </si>
  <si>
    <t>Geodeetilise märgi seisukorra teemakaart, Riiklik geodeetiline võrk, Kõrgusvõrk, Gravimeetriline võrk, Kohalik geodeetiline võrk, Kaardilehed 1:2 000, Kaardilehed 1:10 000, Kaardilehed 1:20 000, Kaardilehed 1:50 000, Kaardilehed 1:100 000, Kaardilehed 1:200 000, Registreeritud katastriüksused, Katastriüksuse tunnus, Katastriüksuse lähiaadress, Katastriüksuse registriosa, Katastriüksuse asutusüksus, Katastriüksus mõõdistuse järgi, Kõrgussüsteemi üleminekumudel, Kõrgusandmed, Maakatte kõrgusmudel, LÜ/piiriettepanekud, Lähteülesande tunnus</t>
  </si>
  <si>
    <t>Geodeetidele ja maamõõtjatele oluline töövahend</t>
  </si>
  <si>
    <t>Päring geodeetiliste punktide andmekogust</t>
  </si>
  <si>
    <t>Andmebaasi id, Nimi, Koodnumber, x - koordinaat, y - koordinaat, Geodeetiline laius, Geodeetiline pikkus, Kõrgus BK77, Kõrgus EH2000, Ellipsoidi kõrgus, Raskuskiirendus, Seisukord, GNSS sobivus, Märgi tüüp, Horisondi avatuse joonis, Kaitsevöönd, Kirjeldus, Asukoha skeem, Foto, Kaldkaamera pildid, Asukoht X-GIS 2.0 kaardikihil</t>
  </si>
  <si>
    <t>MA haldusalas, eelkõige vajalik geodeetidele ja maamõõtjatele</t>
  </si>
  <si>
    <t>Jäätmeveo tellimine</t>
  </si>
  <si>
    <t>E-ehituse platvormi kaudu võiks tulevikus olla võimalik tellida jäätmeveoteenust.</t>
  </si>
  <si>
    <t>Andmestik puudub ja see peaks toimima läbi E-ehituse platvormi, peaks tegema API lüüsi eraettevõtete jaoks, et E-ehituse platvormilt infot pakkuda</t>
  </si>
  <si>
    <t>Kaeveloa taotlemine</t>
  </si>
  <si>
    <t>Tegemaks kaevetöid avalikult kasutataval maal, tuleb eelnevalt taotleda kaeveluba.</t>
  </si>
  <si>
    <t>KOV</t>
  </si>
  <si>
    <t>Puudub ühtne andmestik, toimub läbi KOV-i, TLN kasutab opinfo.tallinn.ee, teistel KOV-del pdf formaadis</t>
  </si>
  <si>
    <t>Katastriüksuse infopäring</t>
  </si>
  <si>
    <t>Võimaldab saada teavet huvipakkuvate katastriüksuste kohta. On hea võimalus kinnistu paiknemise ja selle kasutusotstarbega tutvumiseks.</t>
  </si>
  <si>
    <t>Hinna- ja viljakustsoonide päring</t>
  </si>
  <si>
    <t>MA rakendus, vajalik liidese arendamine nende poolelt</t>
  </si>
  <si>
    <t>Kasutamine</t>
  </si>
  <si>
    <t>Ost/müük</t>
  </si>
  <si>
    <t>Katastriüksuse kõlvikute päring</t>
  </si>
  <si>
    <t>Katastri tunnus, Maakond, Omavalitsus, Asutusüksus, Lähiaadress, Pindala, Sihtotstarve 1, Sihtotstarve 2, Sihtotstarve 3, Haritava maa pindala enne 1. jaanuari 2019, Loodusliku rohumaa pindala enne 1. jaanuari 2019, Metsamaa pindala enne 1. jaanuari 2019, Õuemaa pindala enne 1. jaanuari 2019, Muu maa pindala enne 1. jaanuari 2019, Pindala kokku enne 1. jaanuari 2019, Maksustamishind enne 1. jaanuari 2019, Haritava maa pindala peale 1. jaanuari 2019, Loodusliku rohumaa pindala peale 1. jaanuari 2019, Metsamaa pindala peale 1. jaanuari 2019, Õuemaa pindala peale 1. jaanuari 2019, Muu maa pindala peale 1. jaanuari 2019, Pindala kokku peale 1. jaanuari 2019, Maksustamishind peale 1. jaanuari 2019</t>
  </si>
  <si>
    <t>Arendamisel, tulevikus X-tee ka</t>
  </si>
  <si>
    <t>Katastri tunnus, Maakond, Omavalitsus, Asutusüksus, Lähiaadress, Pindala, Sihtotstarve 1, Sihtotstarve 2, Sihtotstarve 3, Haritava maa pindala enne 1. jaanuari 2019, Loodusliku rohumaa pindala enne 1. jaanuari 2019, Metsamaa pindala enne 1. jaanuari 2019, Õuemaa pindala enne 1. jaanuari 2019, Muu maa pindala enne 1. jaanuari 2019, Pindala kokku enne 1. jaanuari 2019, Maksustamishind enne 1. jaanuari 2019, Haritava maa pindala peale 1. jaanuari 2019, Loodusliku rohumaa pindala peale 1. jaanuari 2019, Metsamaa pindala peale 1. jaanuari 2019, Õuemaa pindala peale 1. jaanuari 2019, Muu maa pindala peale 1. jaanuari 2019, Pindala kokku peale 1. jaanuari 2019, Maksustamishind peale 1. jaanuari 2020</t>
  </si>
  <si>
    <t>Katastri tunnus, Maakond, Omavalitsus, Asutusüksus, Lähiaadress, Pindala, Sihtotstarve 1, Sihtotstarve 2, Sihtotstarve 3, Haritava maa pindala enne 1. jaanuari 2019, Loodusliku rohumaa pindala enne 1. jaanuari 2019, Metsamaa pindala enne 1. jaanuari 2019, Õuemaa pindala enne 1. jaanuari 2019, Muu maa pindala enne 1. jaanuari 2019, Pindala kokku enne 1. jaanuari 2019, Maksustamishind enne 1. jaanuari 2019, Haritava maa pindala peale 1. jaanuari 2019, Loodusliku rohumaa pindala peale 1. jaanuari 2019, Metsamaa pindala peale 1. jaanuari 2019, Õuemaa pindala peale 1. jaanuari 2019, Muu maa pindala peale 1. jaanuari 2019, Pindala kokku peale 1. jaanuari 2019, Maksustamishind peale 1. jaanuari 2021</t>
  </si>
  <si>
    <t>Katastri tunnus, Maakond, Omavalitsus, Asutusüksus, Lähiaadress, Pindala, Sihtotstarve 1, Sihtotstarve 2, Sihtotstarve 3, Haritava maa pindala enne 1. jaanuari 2019, Loodusliku rohumaa pindala enne 1. jaanuari 2019, Metsamaa pindala enne 1. jaanuari 2019, Õuemaa pindala enne 1. jaanuari 2019, Muu maa pindala enne 1. jaanuari 2019, Pindala kokku enne 1. jaanuari 2019, Maksustamishind enne 1. jaanuari 2019, Haritava maa pindala peale 1. jaanuari 2019, Loodusliku rohumaa pindala peale 1. jaanuari 2019, Metsamaa pindala peale 1. jaanuari 2019, Õuemaa pindala peale 1. jaanuari 2019, Muu maa pindala peale 1. jaanuari 2019, Pindala kokku peale 1. jaanuari 2019, Maksustamishind peale 1. jaanuari 2022</t>
  </si>
  <si>
    <t>Kiirpäring maakatastrist</t>
  </si>
  <si>
    <t>Tunnus, Lähiaadress, Asustusüksus, Omavalitsus, Maakond, Registreerimise aeg, Muudatuste registreerimise aeg, Sihtotstarve 1, Sihtotstarve 2, Sihtotstarve 3, Pindala, Ruumikuju pindala, Haritav maa, Looduslik rohumaa, Metsamaa, Õuemaa, Muu maa, Registriosa, Mõõdistamise aeg, Mõõdistaja, Moodustamise viis, Hinnatsoon, Viljakustsoon, Katastripidaja märkmed, Kaardikuva</t>
  </si>
  <si>
    <t>Kaugküttega liitumine</t>
  </si>
  <si>
    <t>Toimub samal põhimõttel nagu teiste tehnovõrkudega (ühisveevärk ja -kanalisatsioon, elektrivõrk, gaasivõrk, telekommunikatsioonivõrgud) liitumine: taotluse esitamisel väljastatakse liitujale tehnilised tingimused, seejärel tuleb liitutjal koostada liitumisprojekt, mis omakorda läheb kooskõlastamisele. Sarnaselt võiks toimuda taotluse esitamine, tehniliste tingimuste määramine, liitumisprojekti esitamine ja lepingu sõlmimine toimuda e-ehituse platvormil.</t>
  </si>
  <si>
    <t>Keskkonnaloa taotlemine</t>
  </si>
  <si>
    <t>Ehitamisega kaasneb eeskätt vajadus saastelubade järele seoses jäätmete käitlemisega. Vastavalt projektile võib aga vajadus olla ka teiste lubade taotlemiseks.</t>
  </si>
  <si>
    <t>Keskkonnaloa taotlemine infosüsteemist KOTKAS</t>
  </si>
  <si>
    <t>Registrikood / isikukood, Ärinimi / nimi, Kontaktaadress, Kontaktisik, Kontakttelefon, Kontakt e-post, Käitise asukoha kirjeldus, Käitise tegevus, Parim võimalik tehnika ja saasteheite vältimiseks kavandatav tehnika, Toorme, abimaterjalide, pooltoodete, ohtlike ainete ja segude kasutamine, tootmine ja säilitamine, Käitise veekasutust ja veeheidet käsitlevad andmed, Käitise välisõhu saastamist käsitletavad andmed, Käitise jäätmehooldust käsitlevad andmed, Jäätmete ladustamine kalendriaasta jooksul, Äkkheide vette, Kütuse kasutamine, energia tootmine ja tarbimine, Välisõhus leviv lõhn, vibratsioon ja müra, Omaseire andmed, Avariide vältimine ja tagajärgede piiramine (vesi, jäätme, õhk), Tegevushälbed, Keskkonnamõju vältimine käitise tegevuse  lõpetamise korral ja järelhoolde meetmed, Ajutised erandid kompleksloa nõuetest, Taotlusele lisatavad dokumendid</t>
  </si>
  <si>
    <t>Keskkonnaamet</t>
  </si>
  <si>
    <t>KOTKAS</t>
  </si>
  <si>
    <t>2a jooksul</t>
  </si>
  <si>
    <t>Arendatav IS saab valmis 2021a esimeses pooles- peale seda oleks vajalik võimaldada lubade taotlemise võimalus E-ehitusest</t>
  </si>
  <si>
    <t>Keskkonnatasude deklareerimine</t>
  </si>
  <si>
    <t xml:space="preserve">Keskkonnatasude eri vormidest on ehitustegevuse kontekstis kõige aktuaalsem ilmselt saastetasu jäätmete kõrvaldamisel (teised vormid on vee erikasutusõiguse tasu, veesaastetasu, välisõhu saastetasu, maavara kaevandamisõiguse tasu). Keskkonnatasu peab deklareerima ka keskkonnaloata tegevuse korral. </t>
  </si>
  <si>
    <t>Jäätmeliik, Deklareeritav kogus, Aruandeperiood, Ettevõtte / asutuse nimi, Äriregistri kood, Telefon, E-post, Sisestaja nimi, Kinnitaja nimi, Loa number, Sisestamise aeg, Kinnitamise aeg, Soojuse tootja (jah/ei), Soojuse tootmisel tekkinud CO2 heitkoguse osakaal kogu CO2 heitkogusest %, Välisõhku väljutatud saasteaine CAS nr, Välisõhku väljutatud saasteaine nimetus, Välisõhku väljutatud saasteaine CAS nr heitkogus, tonni, Veehaarde liik, Veehaarde nimetus, Veehaarde kood, Vee kasutusala, Põhjaveekihi indeks, Veekogu liik, Veehaarde seos maavarade kaevandamisega, Veehaarde kuuluvus, Veehaarde asukoha omavalitsus, Veevõtukogus kvartalis kokku, Väljalaskme nimetus, Väljalaskme kood, Väljalaskme liik, Suubla nimetus, Suubla kood, Suubla koefitsient, Tegelik vooluhulk (m3/kv), Saasteaine nimetus, Saasteaine CAS nr, Kontsentr., mg/l</t>
  </si>
  <si>
    <t>KOTKAS kaudu, mis valmib 2021a esimeses pooles</t>
  </si>
  <si>
    <t>Kindlustuse hinnapäring</t>
  </si>
  <si>
    <t>E-ehituse platvormi kaudu võiks tulevikus olla võimalik saata kindlustuspakkujatele hinnapäring, mis koostatakse automaatselt platvormil oleva info põhjal.</t>
  </si>
  <si>
    <t>Kinnisvara kindlustamine</t>
  </si>
  <si>
    <t>Kinnistusraamatu III-IV jao päring maksumusega €1. Võimaldab tutvuda kinnistuga seonduvate piiravate asjaõiguste, kitsenduste ja hüpoteekidega.</t>
  </si>
  <si>
    <t>Koormatiseinfo päring E-kinnistusraamatust</t>
  </si>
  <si>
    <t>Kinnistut koormavad piiratud asjaõigused, kinnisomandi kitsendused ja märked nende kohta, Kinnistu omaniku käsutusõiguse kitsendused, muud märked omandi kohta, Puudutatud isikute kitsendused oma õiguste käsutamisel, Riigi omandis oleva kinnistu korral märkus riigivara valitseja kohta, Hüpoteegipidaja, Hüpoteegi rahaline suurus (hüpoteegi summa), Märked hüpoteegi kohta</t>
  </si>
  <si>
    <t>RIK</t>
  </si>
  <si>
    <t>Kinnistusraamat</t>
  </si>
  <si>
    <t>kinnistusregistri III-IV jao päring maksumusega €1</t>
  </si>
  <si>
    <t>kinnistusregistri III-IV jao päring maksumusega €2</t>
  </si>
  <si>
    <t>kinnistusregistri III-IV jao päring maksumusega €3</t>
  </si>
  <si>
    <t>Kinnistu omaniku info päring</t>
  </si>
  <si>
    <t>Kinnistusraamatu andmete II jao päring, maksumusega 1€. Võimaldab tutvuda kinnistu üldandmete, omandivormi ja omanikega seonduvaga.</t>
  </si>
  <si>
    <t>Omanikuinfo päring E-kinnistusraamatu kaudu</t>
  </si>
  <si>
    <t>Füüsilisest isikust omaniku puhul nimi ja isikukood (selle puudumisel sünniaeg), Eraõiguslikust juriidilisest isikust omaniku puhul nimi, asukoht ja registrikood selle olemasolu korral, Avalik-õiguslikust isikust juriidilise isiku puhul nimi, Kui kinnistu on ühises omandis - omanike nimed, see, kas kinnistu on ühis- või kaasomandis, ning kaasomandi korral kaasomanike osade suurus, Kande õiguslik alus</t>
  </si>
  <si>
    <t>kinnistusregistri II jao päring, maksumusega 1€</t>
  </si>
  <si>
    <t>Kinnistu üldandmete päring</t>
  </si>
  <si>
    <t>Üldpäring võimaldab tutvuda kinnistu kõige elementaarsemate andmetega, sh kinnistu liigi, pindala ning selle alla kuuluvate eriomandite (korterite) hulgaga.</t>
  </si>
  <si>
    <t>Üldpäring E-kinnistusraamatu kaudu</t>
  </si>
  <si>
    <t>Kinnistu nr, Kinnistu liik, Katastritunnus, Katastriüksuse aadress, Pindala, Eriomand, Korteriühistu registrikood, Sihtotstarve, Maakatastri kaardikuva</t>
  </si>
  <si>
    <t>Kinnistule määratud piiratud asjaõiguste päring</t>
  </si>
  <si>
    <t>Kinnistusraamatu andmete I jao päring maksumusega €1. Võimaldab tutvuda kinnistu üldandmetega ja kinnistu kasuks seatud asjaõigustega ning kinnistu ühendamise ja jagamisega kui ka kinnistu osa liitmise ja eraldamisega seonduvaga.</t>
  </si>
  <si>
    <t>Aadressiinfo päring E-kinnistusraamatu kaudu</t>
  </si>
  <si>
    <t>Kinnistu katastritunnus, Kinnistu sihtotstarve, Kinnistu asukoht, Kinnistu kasuks seatud piiratud asjaõigused, Kinnistu pindala, Kinnistute ühendamine ja jagamine, samuti kinnistuga kinnistu osa liitmine ja kinnistu osa eraldamine</t>
  </si>
  <si>
    <t>kinnistusregistri I jao päring maksumusega €1</t>
  </si>
  <si>
    <t>kinnistusregistri I jao päring maksumusega €2</t>
  </si>
  <si>
    <t>kinnistusregistri I jao päring maksumusega €3</t>
  </si>
  <si>
    <t>Kinnisvara korrashoiuteenuste tellimine</t>
  </si>
  <si>
    <t>Kinnisvara korrashoiuteenusi võiks tulevikus saada tellida e-ehituse platvormi kaudu. E-ehituse platvormil võiks olla ka nö kinnisvara korrashoiukava, mis võiks endas koondada kõiki ehitisega seonduvaid andmeid, dokumente ja protsesse. See korrashoiukava oleks aluseks ka kõikide korrashoiuteenuste tellimisel ja juhtimisel. Rahvusvaheliselt pakutakse erinevaid integreeritud töökoha haldamise süsteeme (integrated workplace management system), mis on oma olemuselt tarkvaralahendused, mis aitavad asutuse hoones asuvaid varasid planeerida ja hallata. Kui tulevikus hakatakse kinnisvara korrashoiu digitaalteenuseid välja töötama, siis saaks neid eeskujuks võtta.</t>
  </si>
  <si>
    <t>Kinnisvara müügikuulutuste koostamine</t>
  </si>
  <si>
    <t>E-ehituse platvormil võiks olla lingiga märgis kinnistu juures, kui see on antud hetkel mõnes portaalis müügil. Pikemas perspektiivis võiks e-ehituse platvormi sissekande põhjal saada automaatselt koostada eeltäidetud müügikuulutus.</t>
  </si>
  <si>
    <t>Kinnisvara otsing kinnisvaraportaalidest</t>
  </si>
  <si>
    <t>Ainult API lüüsi pakkumine erasektorile?</t>
  </si>
  <si>
    <t>Kinnisvaraga seotud maksude teavitused, deklareerimine ja tasumine</t>
  </si>
  <si>
    <t>E-MTA toimingud, nagu maamaksu teatised ja tasumine ning tulu deklareerimine võiksid kajastuda ka e-ehituse platvormil.</t>
  </si>
  <si>
    <t xml:space="preserve">Maksutoimingud e-MTA-s </t>
  </si>
  <si>
    <t>MTA</t>
  </si>
  <si>
    <t>EHR-l peaks liidestus olema, kui see vaja on, E-ehituse kontekstis ei tea, kas oleks vaja. RIHA andmetel X-teega saab MKR, MKRMM infosüsteemidega ühenduda: https://www.riha.ee/Infos%C3%BCsteemid/Vaata/70000349-mkrliides</t>
  </si>
  <si>
    <t>Kinnisvaratehingu sõlmimine notariga</t>
  </si>
  <si>
    <t>E-ehituse platvormi kaudu võiks tulevikus saada broneerida aega notari juurde, kui on vaja kinnisvaratehingut sõlmida. Seejuures võiksid notarid vajaliku sisendinfo saada automaatselt e-ehituse platvormilt.</t>
  </si>
  <si>
    <t>Notarite koda</t>
  </si>
  <si>
    <t>e-notar</t>
  </si>
  <si>
    <t>Teenus sellisel kujul puudub nagu see E-ehitusele vajalik oleks</t>
  </si>
  <si>
    <t>Kitsenduste infopäring</t>
  </si>
  <si>
    <t>Võimaldab tutvuda erinevate kitsendusi põhjustavate objektidega ja nendest tingitud piirangutega. Kitsenduste olemasolu seab piirangud ehitustegevusele.</t>
  </si>
  <si>
    <t xml:space="preserve">Infopäring Maaparandussüsteemide registrist </t>
  </si>
  <si>
    <t>Maaparandussüsteemi maa-ala, Maaparandusühistu tegevuspiirkond, Avatud eesvool valgalaga 10km2 ja üle, Avatud eesvool valgalaga kuni 10km2, Kollektoreesvool</t>
  </si>
  <si>
    <t>Põllumajandusamet</t>
  </si>
  <si>
    <t>Maaparandussüsteemide register</t>
  </si>
  <si>
    <t>MA kasutab PMA andmeid, MA andmed intervjuude põhjal usaldusväärsemad. Registri arendustööd käivad, tulevikus saab nende andmeid kasutada võibolla</t>
  </si>
  <si>
    <t>Kaitsealuste objektide päring EELIS infosüsteemist</t>
  </si>
  <si>
    <t>Looduskaitse</t>
  </si>
  <si>
    <t>Keskkonnaagentuur</t>
  </si>
  <si>
    <t>EELIS</t>
  </si>
  <si>
    <t>KPOIS-is on info olemas, ehk praegu peaks MA käest andmed võtma</t>
  </si>
  <si>
    <t>Kaitsealuste objektide päring Kultuurimälestiste registrist</t>
  </si>
  <si>
    <t>Kultuurimälestis</t>
  </si>
  <si>
    <t>KPOIS-is on info olemas, ehk praegu peaks MA käest andmed võtma + MUINAS-es probleemid ADS koodiga</t>
  </si>
  <si>
    <t>Allikas, Oluline allikas, Veekogu meresaarte, Narva-Jõesuu mereranna ääres, Mererand, Peipsi j, Võrtsjärv, Pihkva j, Lämmijärv, Üle 10 ha pindalaga ja üle 25 km2 valgalaga veekogud, Kuni 10ha pind, kuni 25km2 valgalaga veekogu, Kuni 10 km2 valgalaga eesvool, Kuni 10ha pind, kuni 25km2 valgalaga eesvool, Kanal,peakraav, Avalik ja avalikult kasutatav veekogu, Avalik ja avalikult kasutatav veekogu,laevatatav, Maardla, Uuringu ala (geoloogiline), Riigipiir, Ehitistel olevad geodeetilised märgid, Geodeetilised märgid, Riikliku geodeetilise võrgu I ja II klassi märgid</t>
  </si>
  <si>
    <t>puudu eraõiguslikud piirangud (servituudid). Vt KPO IS liidestuste võimaluste kohta. Algne liidestus MA-sse, kui VRE tuleb, tuleks kitsendusi E-ehituses hakata genereerima</t>
  </si>
  <si>
    <t>Kitsenduste päringud</t>
  </si>
  <si>
    <t>Puurkaev, Veevõtukoht, Surverajatised (naftasaaduste mahuti) 3-10m3, Surverajatised (naftasaaduste mahuti) 10-1000m3, Surverajatised (naftasaaduste mahuti) 1000-5000m3, Surverajatised (naftasaaduste mahuti) üle 5000m3, Ühiskanalisatsiooni reoveepumpla vooluhulk alla10m3/d, Ühiskanalisatsiooni reoveepumpla vooluhulk üle10m3/d, Ühiskanalisatsiooni purgimissõlm, Reoveepuhasti, Riigimaantee, Maantee(Euroopa teedevõrgu maantee), Maantee, Tänav, Raudtee, Lennuväli, Elektriõhuliin alla 1 kV, Elektriõhuliin 1-20 kV (Keskpingeliin), Elektriõhuliin 35-110kV(Kõrgepingeliin), Elektriõhuliin 220-330kV (Kõrgepingeliin), Elektriõhuliin laevatatavate siseveekogude pinnal, Elektri õhukaabelliin 1-20kV, Elektriõhuliini mastitõmmits või tugi, Elektrimaakaabelliin, Elektriveekaabelliin meres ja järvedes, Elektriveekaabelliin jõgedes, Alajaamad ja jaotusseadmed, A ja B kategooria gaasitorustik, C kategooria gaasitorustik, D kategooria gaasitorustik alla 200mm, D kategooria gaasitorustik alates 200mm kuni 500mm, D kategooria gaasitorustik alates 500mm ja suurem, C kategooria gaasiparalleeltorustik, D kategooria gaasiparalleeltorustik alla 200mm, D kategooria gaasiparalleeltorustik alates 200mm kuni 500mm, D kategooria gaasiparalleeltorustik alates 500mm ja suurem, A ja B kategooria gaasitorustik vee all, C kategooria gaasitorustik vee all, D kategooria gaasitorustik alla 200mm vee all, D kategooria gaasitorustik alates 200mm kuni 500mm vee all, D kategooria gaasitorustik alates 500mm ja suurem vee all, A ja B kategooria gaasipaigaldis, C kategooria gaasipaigaldis, D kategooria gaasipaigaldis, Maa- alune soojatorustik alla 200 mm, Maa- alune soojatorustik 200 mm ja suurem, Maapealne sooja- aurutorustik üle 16 bar, Maapealne sooja- aurutorustik 16 bar ja alla, Maapealne sooja- veetorustik üle 6 bar, Maapealne sooja- veetorustik 6 bar ja alla, Kaugküttevõrgu juurde kuuluvad ehitised, Maapealne vedelkütusetorustik, Surverajatised (ohtlikud ained), Maa-alune vee ja kanal.survetorustik alla 250mm, Maa-alune vee ja kanal.survetorustik 250mm kuni alla500mm, Maa-alune vee ja kanal.survetorustik  500mm ja suurem, Maa-alune vee ja kanal. vabavoolne torustik alla2m süg,alla250mm, Maa-alune vee ja kanal.vabavoolne torustik 250mm ja suurem,2m süg., Maa-alune vee ja kanal.vabavoolne torustik alla250mm ja üle 2m süg., Maa-alune vee ja kanal.vabavoolne torustik 250mm kuni 1000mm üle2m süg, Maa-alune vee ja kanal.vabavoolne torustik 1000mm ja suurem üle 2m süg, Maa- ja veepealne vee- ja kanalisatsioonitorustik, Veealune vee ja kanal.torustik jõgedes ja järvedes, Veealune vee- ja kanalisatsioonitorustik meres, Ühisveevärgi- ja kanalisatsiooniehitis, Raadiosidemast (Raadiomast), Sideehitis maismaal, Sideehitis siseveekogudel, Sideehitis merel, Talumiskohustusega tehnovõrk, Talumiskohustusega rajatis, Matmispaiga(loomsete) sanitaarkaitseala, Kalmistu sanitaarkaitseala, Vääriselupaik, Paikne saasteallikas, Kaitseala, Kaitstav looduse üksikobjekt, Keskkonnaseire jaam või ala, Nitraaditundlik ala, Karstilehter või ala, Oluline karstilehter või ala, Kaitsmata põhjaveega ala, Püsielupaik, Hoiuala, Kohaliku omavalitsuse kaitstav loodusobjekt, Kohustuslik detailplaneeringu ala, Detailplaneeringu ala, Üldplaneeringu ala, Tiheasustusala, Riigi eriplaneeringu ala, Kohaliku omavalitsuse eriplaneeringu ala, Riigikaitseline ehitis, Riigikaitseline maa, Muinsuskaitseala, Kinnismälestis</t>
  </si>
  <si>
    <t>Põllumajandusamet, Keskkonnaagentuur, Keskkonnaamet, Maanteeamet, Maanteeamet, Kaitseministeerium, Muinsuskaitseamet, KOV-d, erasektor</t>
  </si>
  <si>
    <t>Analüüsi kirjutamise hetkel ei ole võimalik liideiseid kasutada veel- infosüsteemid arenduses</t>
  </si>
  <si>
    <t>Kredex toetuste taotlemine</t>
  </si>
  <si>
    <t>SA Kredex pakub erinevaid toetusi ja laene kinnisvara soetamiseks ja renoveerimiseks. Taotluste esitamine võiks toimuda tulevikus e-ehituse platvormi andmete põhjal.</t>
  </si>
  <si>
    <t>SA Kredex</t>
  </si>
  <si>
    <t>KredEx2</t>
  </si>
  <si>
    <t>Küttesüsteemide hoolduse registreerimine</t>
  </si>
  <si>
    <t>Küttesüsteemide ja nende hooldusega seonduvat infot hakkavad vastava kvalifikatsiooniga spetsialistid (korstnapühkijad) sisestama Päästeameti Ohutus- ja infosüsteemi küttesüsteemide registrisse. See teenus võiks kajastuda ka e-ehituse platvormil. Lisaks võiks olla võimalik tavakodanikul tutvuda tehtud tööde aktidega ja saada e-ehituse platvormi kaudu meeldetuletuse, kui on aeg järjekordseks hoolduseks.</t>
  </si>
  <si>
    <t>Liikluspiiranguga teele loa taotlemine</t>
  </si>
  <si>
    <t>Ehitustegevuse korral võib tekkida möödapääsmatu vajadus kasutada erinevaid liikluspiiranguga teid. Nende kasutamiseks tuleb taotleda vastav luba.</t>
  </si>
  <si>
    <t>Koorma liik, Kavatsetav veoaeg, Isikukood, Nimi/nimetus, Aadress, E-post, Telefon, Registreerimisnumber, Sõiduki/haagise andmed, Veotee, Tegelik mass, Veokordade arv</t>
  </si>
  <si>
    <t>Liikluspiirangute ja müratõkete  päring</t>
  </si>
  <si>
    <t>E-ehituse platvormi kaudu võiks saada infot piirkonnas kehtivate liikluspiirangutega ning taotleda KOV-ilt/Maanteeametilt asjakohaste liikluspiirangute kehtestamist või müratõkete paigaldamist.</t>
  </si>
  <si>
    <t>Müratõkete tellimine</t>
  </si>
  <si>
    <t>TEET</t>
  </si>
  <si>
    <t>Loodavast TEET infosüsteemist. Hetke ei tea kuigi palju selle kohta</t>
  </si>
  <si>
    <t>Planeeritud müratõkete päring</t>
  </si>
  <si>
    <t>Teede info päring</t>
  </si>
  <si>
    <t>Terviktee number, Terviktee nimetus, Sõidutee kood, Objekti alguskilomeeter, Objekti lõppkilomeeter, Teeosa number, millel objekt algab, Objekti algusmeeter algteeosa peal, Teeosa number, millel objekt lõppeb, Objekti lõppmeeter lõppteeosa peal, Objekti andmeliik, Objekti pikkus</t>
  </si>
  <si>
    <t>Ohtlike ettevõtete ja vesivarustuse kaardirakendus</t>
  </si>
  <si>
    <t>Ohtlike ettevõtete ja vesivarustuse kaardirakendus võimaldab tutvuda piirkondadega, mis jäävad ohtlike ettevõtete ohualadesse ning näha, kuidas on Päästeametil ligipääsuga hüdrantidele ja veevõtukohtadele.</t>
  </si>
  <si>
    <t>A-kategooria ohtlik ettevõte, B-kategooria ohtlik ettevõte, Ohtlik ettevõte, Ohtlike ettevõtete ohuala, Hüdrant, Veevõtukoht</t>
  </si>
  <si>
    <t>MA poolt arenduses</t>
  </si>
  <si>
    <t>Planeeringute infopäring</t>
  </si>
  <si>
    <t>Võimaldab tuvuda detail- ja üldplaneeringutega ning kohaliku omavalitsuse ja riigi eriplaneeringutega.</t>
  </si>
  <si>
    <t>Planeeringu number, Planeeringu nimetus, Planeeringu staatus, Planeeringu staatuse muutmise kuupäev, Planeeringuala piirid, Planeeringu pindala, Planeeringu dokumendid, Kruntide piirid, Kruntide ehitusõiguste info, Kruntide kasutamise sihtotstarbed, Tehnovõrkude ja -rajatiste paiknemine, Ehitiste ehituslikud tingimused, Ehitiste arhitektuuri- ja kujundusnõuded, Liikluskorralduse määramise info, Haljastuse ja heakorrastuse põhimõtete info, Kujade info, Kallasradade ligipääsu info, Maa-ala kõrguste info, Keskkonnatingimuste seadmine, Maaparandussüsteemide info, Kaitsealuste objektide info, Miljööväärtuslike alade ja objektide info, Olemasolevate servituutide info, Servituudi vajadus planeeritavale alale, Kuritegevuse riske vähendavad nõuded ja tingimused, Ühiskondlikud hooned, mis jäävad naabrusesse, Situatsiooniskeem, Muude kitsenduste info, Projekteerimistingimuste info, Ehitusprojekti staatuse info, Muu info DP ala kohta</t>
  </si>
  <si>
    <t>Rahandusministeerium</t>
  </si>
  <si>
    <t>Planeeringute andmekogu</t>
  </si>
  <si>
    <t>puudub planeeringute andmekogu- eri planeeringuid ei oleks soovitav erinevate andmekogude vastu liidestada, kuniks see valmis ei ole. Eeldatavalt valmib 2020 jooksul.</t>
  </si>
  <si>
    <t>Kohaliku omavalitsuse eriplaneeringu andmepäring</t>
  </si>
  <si>
    <t>Algatamisel teadaoleva planeeringuala asukoht, Planeeringu koostamise eesmärk, Kavandatava ehitise otstarve ja sellega seonduva tegevuse kirjeldus, Planeeringuala asukoht, Planeeringuala suurus, Planeeringuala piirid, Alternatiivsete planeeringualade asukoht, Alternatiivsete planeeringualade suurus, Alternatiivsete planeeringualade piirid, Ehitisega kaasneda võiv oluline keskkonnamõju, Planeeringuga eeldatavalt kaasneda võivad olulised mõjud, Keskkonnamõju strateegilise hindamise aruande tulemuste arvesse võtmine, Kavandatavad olulisemad muudatused võrreldes olemasoleva olukorraga, Planeeringu detailse lahenduse sisu, Algatamise otsusega tutvumise aeg ja koht</t>
  </si>
  <si>
    <t>Riigi eriplaneeringu andmepäring</t>
  </si>
  <si>
    <t>Üldplaneeringu andmepäring</t>
  </si>
  <si>
    <t>Planeeringu number, Planeeringu nimetus, Planeeringu staatus, Planeeringu staatuse muutmise kuupäev, Planeeringuala piirid, Transpordivõrgustiku ja kaasneva infrastruktuuri info, Jäätmekäitluskohtade info, Tehnovõrkude- ja rajatiste paiknemine, Olulise ruumilise mõjuga ehitiste info, Veealade ehitus- ja kasutamistingimused, Asustuse arengu suunavad tingimused, Supelrandade asukohad, Tänavate kaitsevööndid, Üleujutuste ala piirid, Rohevõrgustiku tingimused, Kallasradade ligipääsu info, Ranna ja kalda piirangu- ja ehituskeeluvööndid, Kaitsealuste objektide info, Miljööväärtuslike alade ja objektide info, Kohaliku tähtsusega kultuuripärandi info, Väärtuslike põllumajandusmaade, rohealade, maastike, maastiku üksikelementide ja looduskoosluste info, Maardlate ja kaevandamistega seonduvad kitsendused, Planeeringuala üldised kasutus- ja ehitustingimused, Riigikaitseliste otstarbega maa-alade piirid, Puhke- ja virgestusalade kitsendused, Lageraie piirangud, Müra normtasemed, Liikluskorralduse määramise info, Krundi minimaalsuurus, DP arhitektuurivõistluse korraldamise vajadus, DP koostamise kohustusega alad ja juhud, Tiheasutusega alad, Maaparandussüsteemide kitsendused, Sundvõõrandamise ja sundvalduse vajadused, Sanitaarkaitsealaga veehaarete asukohad ja kitsendused, Muu info ÜP ala kohta</t>
  </si>
  <si>
    <t>Radoonikaartide päring</t>
  </si>
  <si>
    <t>Radoonikaardid, mis on praegu saadaval vaid pdf-kujul võiksid tulevikus olla realiseeritud ehk Maa-ameti kaardirakenduse kaardikihina. Teatud piirkondades (eriti Põhja-Eestis) tuleb hoonete konstruktsioonide ehitamisel arvestada maapõue kõrge radoonisisaldusega. Eriti oluline on radoonisisaldusega arvestamine igasuguste erinevate terviseasutuste kavandamisel.</t>
  </si>
  <si>
    <t>Esialgne radooniriski levilate kaart, Harjumaa radooniriski kaart, Tallinna radooniriski kaart (maksimaalne radoonisisaldus pinnaseõhus)</t>
  </si>
  <si>
    <t>Keskkonnaministeerium</t>
  </si>
  <si>
    <t>Saadaval vaid pdf-kujul</t>
  </si>
  <si>
    <t>Raieloa taotlemine/raieteatise esitamine</t>
  </si>
  <si>
    <t>Teatud piirmäärast suuremate puude raiumiseks tuleb KOV-ilt eelnevalt taotleda raieluba - see taotlemine võiks tulevikus toimuda läbi e-ehituse platvormi.</t>
  </si>
  <si>
    <t>Puudub ühtne andmestik, toimub läbi KOV-i, Haapsalu ja TLN kasutavad https://www.spin.ee/raieload-3</t>
  </si>
  <si>
    <t>Puudub ühtne andmestik, toimub läbi KOV-i, Haapsalu ja TLN kasutavad https://www.spin.ee/raieload-4</t>
  </si>
  <si>
    <t>Riigi kinnisvara päringud</t>
  </si>
  <si>
    <t xml:space="preserve">Riigi kinnisvararegistri päringud võimaldavad tutvuda riigi valduses olevate hoonete, rajatiste ja maa andmetega. </t>
  </si>
  <si>
    <t>Riigi kinnisvara hoonete päring</t>
  </si>
  <si>
    <t>Ehitisregistri kood, Vana riigivararegistri kood, Nimetus, Aadress normaliseeritud kujul, Esmane kasutus, Ehitisalune pind, Üldkasutatav pind, Energiamärgis, Energiamärgise väljastamise aeg, Korruseid (maksimaalne ja minimaalne korruste arv), Kasutusotstarve, Kasutusotstarbele vastav kasulik pind, Elamispind, Abiruumide pind, Lahuspind, Mitteeluruumide pind, Kasutusotstarbe pind kokku, Kasulik pind kokku, Elamispind kokku, Hoone osa pind, mida käsitletakse registri pinnana tulenevalt lepingust, Objekti liik, Objekti nimi, Objekti kinnisvararegistri kood, Objekti valitseja, Valitsemise eesmärk, Volitatud asutus, Arvele võtmise aeg, Arhiivi kandmise aeg, Riigivara valitseja nimi, Riigivara valitseja registrikood, Riigivara valitseja aadress, Valitseja määramise/muutmise alusdokument, Valitsemise alguskuupäev, Valitsemise lõppkuupäev, Volitatud asutuse nimi, Volitatud asutuse registrikood, Volitatud asutuse aadress, Volitatud asutuseks olemise alguskuupäev, Volitatud asutuseks olemise lõppkuupäev, Volitatud asutuse määramise/muutmise alusdokument, Halduri nimi ja kontaktandmed, Korrashoiudokumendi liik, Korrashoiudokumendi fail või URL, Hoolduslepingu liit, Hoolduslepingu pool, Hoolduslepingu alguskuupäev, Hoolduslepingu lõpukuupäev, Hoolduslepingu dokumendihaldussüsteemi nr, Kirjeldus, Kinnistu registriosa number, Kinnistujaoskond, Kinnistamise kuupäev, Kinnistu liik, Kinnistule seatud piiratud asjaõigus, Kinnistu piirangu registriosa nr, Piirangu liik, Kehtiv alates, Kehtiv kuni, Väärtus, Tähtaeg, Õigustatud isikud, Kinnistusel seatud hüpoteegid, Lepingu registreerimisnumber dokumendihaldussüsteemis, Lepingu registreerimise kuupäev dokumendihaldussüsteemis, Lepingu URL, Lepingu liik, Lepingu nimi ja number, Lepingu sõlmimise kuupäev, Lepingu osapoole nimi, Lepingu osapoole registrikood/isikukood, Lepingu seos kinnisvararegistri objektiga, Lepingu objekti pindala suurus, Lepingu tähtajalisus, Lepingu tähtaeg, Lepingu muutmise kuupäev, Lepingu tasu, Lepingu tasu liik, Lepingu olulised tingimused, Kasutuslepingu teenuste nimekiri, Olemasolev korraldusmudel, Kavandatav korraldusmudel, Kavandatavale korraldusmudelile ülemineku aeg, Korraldusmudeli valikut piirav tingimus, Korraldusmudeli valikut piirava tingimuse lõpuaeg, Registrikande teostamise kuupäev, Kande liik, Kande teostaja asutus, Kande teostaja isiku nimi</t>
  </si>
  <si>
    <t>Riigi kinnisvara</t>
  </si>
  <si>
    <t>KVR</t>
  </si>
  <si>
    <t>KVR (Riigi kinnisvararegistri) puhul võiks mõelda RKAS teenuste liidestamise peale laiemalt, et piloteerida tulevikus teenuseid enne erasektorile pakkumist</t>
  </si>
  <si>
    <t>Riigi kinnisvara maa päring</t>
  </si>
  <si>
    <t>Katastritunnus, Vana riigivararegistri kood, Aadress normaliseeritud kujul, Pindala ruutmeetrites, Maakatastris esmakordselt registreerimise aeg, Sihtotstarbed, Sihtotstarvete protsent, Osa maaüksuse pinnast, mida käsitletakse registri pinnana tulenevalt lepingust, Riigivara valitseja nimi, Riigivara valitseja registrikood, Riigivara valitseja aadress, Valitseja määramise/muutmise alusdokument, Valitsemise alguskuupäev, Valitsemise lõppkuupäev, Volitatud asutuse nimi, Volitatud asutuse registrikood, Volitatud asutuse aadress, Volitatud asutuseks olemise alguskuupäev, Volitatud asutuseks olemise lõppkuupäev, Volitatud asutuse määramise/muutmise alusdokument, Kinnistu registriosa number, Kinnistujaoskond, Kinnistamise kuupäev, Kinnistu liik, Kinnistule seatud piiratud asjaõigus, Kinnistu piirangu registriosa nr, Piirangu liik, Kehtiv alates, Kehtiv kuni, Väärtus, Tähtaeg, Õigustatud isikud, Kinnistusel seatud hüpoteegid, Registrikande teostamise kuupäev, Kande liik, Kande teostaja asutus, Kande teostaja isiku nimi</t>
  </si>
  <si>
    <t>Riigi kinnisvara rajatiste päring</t>
  </si>
  <si>
    <t>Arvele võtmise aeg, Arhiivi kandmise aeg, Katastritunnus, Vana riigivararegistri kood, Aadress normaliseeritud kujul, Pindala ruutmeetrites, Maakatastris esmakordselt registreerimise aeg, Sihtotstarbed, Sihtotstarvete protsent, Osa maaüksuse pinnast, mida käsitletakse registri pinnana tulenevalt lepingust, Ehitisregistri kood, Nimetus, Esmane kasutus, Maht, Ehitusalane pind, Kasutusotstarve, Kasutusotstarbe pind kokku, Rajatisealune pind, Rajatise osa pind, mida käsitletakse registri pinnana tulenevalt lepingust, Riigivara valitseja nimi, Riigivara valitseja registrikood, Riigivara valitseja aadress, Valitseja määramise/muutmise alusdokument, Valitsemise alguskuupäev, Valitsemise lõppkuupäev, Volitatud asutuse nimi, Volitatud asutuse registrikood, Volitatud asutuse aadress, Volitatud asutuseks olemise alguskuupäev, Volitatud asutuseks olemise lõppkuupäev, Volitatud asutuse määramise/muutmise alusdokument, Kinnistu registriosa number, Kinnistujaoskond, Kinnistamise kuupäev, Kinnistu liik, Kinnistule seatud piiratud asjaõigus, Kinnistu piirangu registriosa nr, Piirangu liik, Kehtiv alates, Kehtiv kuni, Väärtus, Tähtaeg, Õigustatud isikud, Kinnistusel seatud hüpoteegid, Registrikande teostamise kuupäev, Kande liik, Kande teostaja asutus, Kande teostaja isiku nimi</t>
  </si>
  <si>
    <t>Taaskasutatava ehitusmaterjali talletamine (ringmajanduse põhimõttel)</t>
  </si>
  <si>
    <t>Kui hoone lammutamisele läheb, siis võiks taaskasutatava materjali olemasolu kajastuda e-ehituse platvormil. Kui materjal on eelnevalt juba BIM-mudelisse kirja saanud, siis ei pea koguseid eraldi hindama, vaid sisend tulebki BIM-mudelist.</t>
  </si>
  <si>
    <t>MKM</t>
  </si>
  <si>
    <t>Puudub, tulevikus BIM mudeli kaudu</t>
  </si>
  <si>
    <t>Tihedalt seotud BIM mudelite üleslaadimise ja andmete kasutamisega</t>
  </si>
  <si>
    <t>Teavituste tellimine kodukandi planeeringutest</t>
  </si>
  <si>
    <t>Teenus seisneks selles, et iga inimene saaks tellida oma kodukandi planeeringute kohta teavitused – kui algatatakse uus planeering või toimuvad muudatused olemasoleva planeeringu menetluses, siis saaks teavituse tellija vastava teavituse.</t>
  </si>
  <si>
    <t>Teede operatiivinfo päring</t>
  </si>
  <si>
    <t>Võimaldab tutvuda teede operatiivinfoga. On oluline ehituslogistika planeerimisel.</t>
  </si>
  <si>
    <t>Tehnovõrgu talumistasu kalkulaator</t>
  </si>
  <si>
    <t>Maaomanikul on õigus saada hüvitist, kui mõni tehnovõrgu haldaja tema maad kasutab. Antud kalkulaator võimaldab tutvuda hüvitise kujunemisega.</t>
  </si>
  <si>
    <t>Nähtus, Tehnovõrgu omanik, Maatüki maksustamishind, Katastriüksuse pindala, Kitsenduse ulatus, Talumistasu, Sihtotstarve</t>
  </si>
  <si>
    <t>KPO IS, MAKIS, Maakataster</t>
  </si>
  <si>
    <t>Vajalik, aga mitte kalkulaator, vaid API lüüs eraettevõtete jaoks, et andmed automaatselt esitada. Maa-ameiga tuleks teha sissetulevate andmete liidestus ja väljaminevate andmete kohta REST API</t>
  </si>
  <si>
    <t>Tehnovõrkude infopäring</t>
  </si>
  <si>
    <t>Kitsendusi põhjustavatest objektidest nõuavad ehitusprotsesside käigus enim täpsust just tehnovõrkude objektid. Võrgurajatiste mooduli (VRM) kaudu võiks saada teostada ka avalikku päringut, et saada ehitustegevuse planeerimisel detailne ülevaade tehnovõrkudest ja nendega kaasnevatest kitsendustest.</t>
  </si>
  <si>
    <t>Tehnovõrkude päring</t>
  </si>
  <si>
    <t>VRM valmimisel kasutada seda</t>
  </si>
  <si>
    <t>Telekommunikatsioonivõrkudega liitumine</t>
  </si>
  <si>
    <t>Toimub samal põhimõttel nagu teiste tehnovõrkudega (ühisveevärk ja -kanalisatsioon, elektrivõrk, gaasivõrk, kaugküttevõrk) liitumine: taotluse esitamisel väljastatakse liitujale tehnilised tingimused, seejärel tuleb liitutjal koostada liitumisprojekt, mis omakorda läheb kooskõlastamisele. Sarnaselt võiks toimuda taotluse esitamine, tehniliste tingimuste määramine, liitumisprojekti esitamine ja lepingu sõlmimine toimuda e-ehituse platvormil.</t>
  </si>
  <si>
    <t>Tuleohutuse ülevaatuse (ja tuleohutuse enesekontrolli) esitamine</t>
  </si>
  <si>
    <t>Tuleohutuse ülevaatust ja tuleohutuse enesekontrolli saab hakata esitama läbi Päästeameti Ohutus- ja infosüsteemi. See teenus võiks kajastuda ka e-ehituse platvormil.</t>
  </si>
  <si>
    <t>Tuleohutuse ülevaatuse tellimine</t>
  </si>
  <si>
    <t>E-ehituse platvormil võiksid olla kajastatud ettevõtted, kes pakuvad tuleohutuse ülevaatuse teenust.</t>
  </si>
  <si>
    <t>Tuleohutuspaigaldiste päeviku täitmine</t>
  </si>
  <si>
    <t>Tulevikus võiksid kõik tuleohutuspaigaldistega seonduv info kajastuda niinimetatud tuleohutuspaigaldiste päevikus – seadme tüüp, paigaldaja, hooldusinfo jne. Selline tuleohutuspaigaldiste päevik võiks osa olla kõikehõlmavast korrashoiukavast, mis iga hoonega kaasas käib – sellest on juttu kinnisvara korrashoiuteenuste juures.</t>
  </si>
  <si>
    <t>Ühisveevärgi ja -kanalisatsiooniga liitumine</t>
  </si>
  <si>
    <t>Toimub samal põhimõttel nagu teiste tehnovõrkudega (elektrivõrk, gaasivõrk, kaugküttevõrk, telekommunikatsioonivõrgud) liitumine: taotluse esitamisel väljastatakse liitujale tehnilised tingimused, seejärel tuleb liitutjal koostada liitumisprojekt, mis omakorda läheb kooskõlastamisele. Sarnaselt võiks toimuda taotluse esitamine, tehniliste tingimuste määramine, liitumisprojekti esitamine ja lepingu sõlmimine toimuda e-ehituse platvormil.</t>
  </si>
  <si>
    <t>Vajalike ehitusmaterjalide planeerimine (ringmajanduse põhimõttel)</t>
  </si>
  <si>
    <t>Kui tulevikus on BIM-mudelid ehitussektoris juba standardiks saanud, oleks mõistlik planeerida vajaminev ehitusmaterjal hoonet modelleerides juba ette ära. Sel moel oleks võimalik efektiivselt (taas)kasutada ehitusmaterjale, mis eelnevate hoonete/rajatiste lammutamisel üle jääb. Kui ehitatav hoone tulevikus lammutamisele läheb, siis oleks tänu BIM-mudelisse kantud info põhjal taas ringlusesse mineva materjali kogused juba ette teada. E-ehituse platvorm võiks tulevikus vahendada seda materjalide taaskasutamist.</t>
  </si>
  <si>
    <t>Puudub olemasolev andmestik, peab arvestama BIM mudelitega seoses</t>
  </si>
  <si>
    <t>Reasildid</t>
  </si>
  <si>
    <t>Andmed</t>
  </si>
  <si>
    <t>Planeeringu number, Planeeringu nimetus, Planeeringu staatus, Planeeringu staatuse muutmise kuupäev, Planeeringuala piirid, Planeeringu pindala, Planeeringu dokumendid, Kruntide piirid, Kruntide ehitusõiguste info, Kruntide kasutamise sihtotstarbed, Tehnovõrkude ja -rajatiste paiknemine, Ehitiste ehituslikud tingimused, Ehitiste arhitektuuri- ja kujundusnõuded, Liikluskorralduse määramise info, Haljastuse ja heakorrastuse põhimõtete info, Kujade info, Kallasradade ligipääsu info, Maa-ala kõrguste info, Keskkonnatingimuste seadmine, Maaparandussüsteemide info, Kaitsealuste objektide info, Miljööväärtuslike alade ja objektide info, Olemasolevate servituutide info, Servituudi vajadus planeeritavale alale, Kuritegevuse riske vähendavad nõuded ja tingimused, Ühiskondlikud hooned, mis jäävad naabrusesse, Situatsiooniskeem, Muude kitsenduste info, Projekteerimistingimuste info, Ehitusprojekti staatuse info, Muu info DP ala kohta, Algatamisel teadaoleva planeeringuala asukoht, Planeeringu koostamise eesmärk, Kavandatava ehitise otstarve ja sellega seonduva tegevuse kirjeldus, Planeeringuala asukoht, Planeeringuala suurus, Planeeringuala piirid, Alternatiivsete planeeringualade asukoht, Alternatiivsete planeeringualade suurus, Alternatiivsete planeeringualade piirid, Ehitisega kaasneda võiv oluline keskkonnamõju, Planeeringuga eeldatavalt kaasneda võivad olulised mõjud, Keskkonnamõju strateegilise hindamise aruande tulemuste arvesse võtmine, Kavandatavad olulisemad muudatused võrreldes olemasoleva olukorraga, Planeeringu detailse lahenduse sisu, Algatamise otsusega tutvumise aeg ja koht, Planeeringu number, Planeeringu nimetus, Planeeringu staatus, Planeeringu staatuse muutmise kuupäev, Planeeringuala piirid, Transpordivõrgustiku ja kaasneva infrastruktuuri info, Jäätmekäitluskohtade info, Tehnovõrkude- ja rajatiste paiknemine, Olulise ruumilise mõjuga ehitiste info, Veealade ehitus- ja kasutamistingimused, Asustuse arengu suunavad tingimused, Supelrandade asukohad, Tänavate kaitsevööndid, Üleujutuste ala piirid, Rohevõrgustiku tingimused, Kallasradade ligipääsu info, Ranna ja kalda piirangu- ja ehituskeeluvööndid, Kaitsealuste objektide info, Miljööväärtuslike alade ja objektide info, Kohaliku tähtsusega kultuuripärandi info, Väärtuslike põllumajandusmaade, rohealade, maastike, maastiku üksikelementide ja looduskoosluste info, Maardlate ja kaevandamistega seonduvad kitsendused, Planeeringuala üldised kasutus- ja ehitustingimused, Riigikaitseliste otstarbega maa-alade piirid, Puhke- ja virgestusalade kitsendused, Lageraie piirangud, Müra normtasemed, Liikluskorralduse määramise info, Krundi minimaalsuurus, DP arhitektuurivõistluse korraldamise vajadus, DP koostamise kohustusega alad ja juhud, Tiheasutusega alad, Maaparandussüsteemide kitsendused, Sundvõõrandamise ja sundvalduse vajadused, Sanitaarkaitsealaga veehaarete asukohad ja kitsendused, Muu info ÜP ala kohta</t>
  </si>
  <si>
    <t>Katastri tunnus, Maakond, Omavalitsus, Asutusüksus, Lähiaadress, Pindala, Sihtotstarve 1, Sihtotstarve 2, Sihtotstarve 3, Haritava maa pindala enne 1. jaanuari 2019, Loodusliku rohumaa pindala enne 1. jaanuari 2019, Metsamaa pindala enne 1. jaanuari 2019, Õuemaa pindala enne 1. jaanuari 2019, Muu maa pindala enne 1. jaanuari 2019, Pindala kokku enne 1. jaanuari 2019, Maksustamishind enne 1. jaanuari 2019, Haritava maa pindala peale 1. jaanuari 2019, Loodusliku rohumaa pindala peale 1. jaanuari 2019, Metsamaa pindala peale 1. jaanuari 2019, Õuemaa pindala peale 1. jaanuari 2019, Muu maa pindala peale 1. jaanuari 2019, Pindala kokku peale 1. jaanuari 2019, Maksustamishind peale 1. jaanuari 2019, Katastri tunnus, Maakond, Omavalitsus, Asutusüksus, Lähiaadress, Pindala, Sihtotstarve 1, Sihtotstarve 2, Sihtotstarve 3, Haritava maa pindala enne 1. jaanuari 2019, Loodusliku rohumaa pindala enne 1. jaanuari 2019, Metsamaa pindala enne 1. jaanuari 2019, Õuemaa pindala enne 1. jaanuari 2019, Muu maa pindala enne 1. jaanuari 2019, Pindala kokku enne 1. jaanuari 2019, Maksustamishind enne 1. jaanuari 2019, Haritava maa pindala peale 1. jaanuari 2019, Loodusliku rohumaa pindala peale 1. jaanuari 2019, Metsamaa pindala peale 1. jaanuari 2019, Õuemaa pindala peale 1. jaanuari 2019, Muu maa pindala peale 1. jaanuari 2019, Pindala kokku peale 1. jaanuari 2019, Maksustamishind peale 1. jaanuari 2020, Katastri tunnus, Maakond, Omavalitsus, Asutusüksus, Lähiaadress, Pindala, Sihtotstarve 1, Sihtotstarve 2, Sihtotstarve 3, Haritava maa pindala enne 1. jaanuari 2019, Loodusliku rohumaa pindala enne 1. jaanuari 2019, Metsamaa pindala enne 1. jaanuari 2019, Õuemaa pindala enne 1. jaanuari 2019, Muu maa pindala enne 1. jaanuari 2019, Pindala kokku enne 1. jaanuari 2019, Maksustamishind enne 1. jaanuari 2019, Haritava maa pindala peale 1. jaanuari 2019, Loodusliku rohumaa pindala peale 1. jaanuari 2019, Metsamaa pindala peale 1. jaanuari 2019, Õuemaa pindala peale 1. jaanuari 2019, Muu maa pindala peale 1. jaanuari 2019, Pindala kokku peale 1. jaanuari 2019, Maksustamishind peale 1. jaanuari 2021, Katastri tunnus, Maakond, Omavalitsus, Asutusüksus, Lähiaadress, Pindala, Sihtotstarve 1, Sihtotstarve 2, Sihtotstarve 3, Haritava maa pindala enne 1. jaanuari 2019, Loodusliku rohumaa pindala enne 1. jaanuari 2019, Metsamaa pindala enne 1. jaanuari 2019, Õuemaa pindala enne 1. jaanuari 2019, Muu maa pindala enne 1. jaanuari 2019, Pindala kokku enne 1. jaanuari 2019, Maksustamishind enne 1. jaanuari 2019, Haritava maa pindala peale 1. jaanuari 2019, Loodusliku rohumaa pindala peale 1. jaanuari 2019, Metsamaa pindala peale 1. jaanuari 2019, Õuemaa pindala peale 1. jaanuari 2019, Muu maa pindala peale 1. jaanuari 2019, Pindala kokku peale 1. jaanuari 2019, Maksustamishind peale 1. jaanuari 2022</t>
  </si>
  <si>
    <t>Liidestuse võimalus puudub</t>
  </si>
  <si>
    <t>Maaparandussüsteemi maa-ala, Maaparandusühistu tegevuspiirkond, Avatud eesvool valgalaga 10km2 ja üle, Avatud eesvool valgalaga kuni 10km2, Kollektoreesvool, Looduskaitse, Kultuurimälestis</t>
  </si>
  <si>
    <t>, Nähtus, Tehnovõrgu omanik, Maatüki maksustamishind, Katastriüksuse pindala, Kitsenduse ulatus, Talumistasu, Sihtotstarve</t>
  </si>
  <si>
    <t>Veeru summa: LÕPP PRIO</t>
  </si>
  <si>
    <t>Teenused</t>
  </si>
  <si>
    <t>Teenus &gt; Liidest pakkuv osapool &gt; Liidese infosüsteem</t>
  </si>
  <si>
    <t>Prioriteet</t>
  </si>
  <si>
    <t>Teenuste kommentaarid</t>
  </si>
  <si>
    <t>Ehitus- ja projekteerimisettevõtete poolt kasutatakse erinevaid kommertstarkvaralahendusi ehitusprotsesside juhtimiseks. Sellised tarkvaralahendused võiksid tulevikus olla liidestatud e-ehituse platvormiga, võimaldamaks kahepoolset andmevahetust.</t>
  </si>
  <si>
    <t>Riigi kinnisvararegistri päringud võimaldavad tutvuda riigi valduses olevate hoonete, rajatiste ja maa andmetega.</t>
  </si>
  <si>
    <t>Liidestuse kommentaarid</t>
  </si>
  <si>
    <t>kinnistusregistri III-IV jao päring maksumusega €1, kinnistusregistri III-IV jao päring maksumusega €2, kinnistusregistri III-IV jao päring maksumusega €3</t>
  </si>
  <si>
    <t>kinnistusregistri I jao päring maksumusega €1, kinnistusregistri I jao päring maksumusega €2, kinnistusregistri I jao päring maksumusega €3</t>
  </si>
  <si>
    <t>Suund &gt; liidese võimalus &gt; teenus</t>
  </si>
  <si>
    <t>Liideste omanikud</t>
  </si>
  <si>
    <t>API sünkroonsus</t>
  </si>
  <si>
    <t>Liidestamise võimalus tänase seisuga</t>
  </si>
  <si>
    <t>Riigiteede puhul MNTA, millega seoses TEET IS arenduse käigus tuleks liidestuda, kohalike teede puhul TLN kasutab opinfo.tallinn.ee ja ülejäänud KOV-del puudub IS. Andmed täidetakse liiklusregistri päringu põhjal (sisendiks registreerimisnumber)., E-ehituse platvormi kaudu võiks tulevikus olla võimalik tellida jäätmeveoteenust., Ehitamisega kaasneb eeskätt vajadus saastelubade järele seoses jäätmete käitlemisega. Vastavalt projektile võib aga vajadus olla ka teiste lubade taotlemiseks., Keskkonnatasude eri vormidest on ehitustegevuse kontekstis kõige aktuaalsem ilmselt saastetasu jäätmete kõrvaldamisel (teised vormid on vee erikasutusõiguse tasu, veesaastetasu, välisõhu saastetasu, maavara kaevandamisõiguse tasu). Keskkonnatasu peab deklareerima ka keskkonnaloata tegevuse korral., Võimaldab tutvuda erinevate kitsendusi põhjustavate objektidega ja nendest tingitud piirangutega. Kitsenduste olemasolu seab piirangud ehitustegevusele., Ehitustegevuse korral võib tekkida möödapääsmatu vajadus kasutada erinevaid liikluspiiranguga teid. Nende kasutamiseks tuleb taotleda vastav luba., Kui hoone lammutamisele läheb, siis võiks taaskasutatava materjali olemasolu kajastuda e-ehituse platvormil. Kui materjal on eelnevalt juba BIM-mudelisse kirja saanud, siis ei pea koguseid eraldi hindama, vaid sisend tulebki BIM-mudelist.</t>
  </si>
  <si>
    <t>Võimaldab saada teavet huvipakkuvate katastriüksuste kohta. On hea võimalus kinnistu paiknemise ja selle kasutusotstarbega tutvumiseks., E-ehituse platvormi kaudu võiks tulevikus olla võimalik saata kindlustuspakkujatele hinnapäring, mis koostatakse automaatselt platvormil oleva info põhjal., Kinnistusraamatu III-IV jao päring maksumusega €1. Võimaldab tutvuda kinnistuga seonduvate piiravate asjaõiguste, kitsenduste ja hüpoteekidega., Kinnistusraamatu andmete II jao päring, maksumusega 1€. Võimaldab tutvuda kinnistu üldandmete, omandivormi ja omanikega seonduvaga., Üldpäring võimaldab tutvuda kinnistu kõige elementaarsemate andmetega, sh kinnistu liigi, pindala ning selle alla kuuluvate eriomandite (korterite) hulgaga., Kinnistusraamatu andmete I jao päring maksumusega €1. Võimaldab tutvuda kinnistu üldandmetega ja kinnistu kasuks seatud asjaõigustega ning kinnistu ühendamise ja jagamisega kui ka kinnistu osa liitmise ja eraldamisega seonduvaga., E-ehituse platvormil võiks olla lingiga märgis kinnistu juures, kui see on antud hetkel mõnes portaalis müügil. Pikemas perspektiivis võiks e-ehituse platvormi sissekande põhjal saada automaatselt koostada eeltäidetud müügikuulutus., E-MTA toimingud, nagu maamaksu teatised ja tasumine ning tulu deklareerimine võiksid kajastuda ka e-ehituse platvormil., E-ehituse platvormi kaudu võiks tulevikus saada broneerida aega notari juurde, kui on vaja kinnisvaratehingut sõlmida. Seejuures võiksid notarid vajaliku sisendinfo saada automaatselt e-ehituse platvormilt., SA Kredex pakub erinevaid toetusi ja laene kinnisvara soetamiseks ja renoveerimiseks. Taotluste esitamine võiks toimuda tulevikus e-ehituse platvormi andmete põhjal.</t>
  </si>
  <si>
    <t>Elukaar &gt; teenus &gt; liidese omanik &gt; infosüsteem</t>
  </si>
  <si>
    <t>Suund &gt; liidestuse võimalus &gt; teenus</t>
  </si>
  <si>
    <t>Prioriteet kokku</t>
  </si>
  <si>
    <t>mkrliides, MKR, MKRMM</t>
  </si>
  <si>
    <t>Ajaperspektiiv</t>
  </si>
  <si>
    <t>Liidestuse tehnilised võimalused</t>
  </si>
  <si>
    <t>Olemas</t>
  </si>
  <si>
    <t>Teadmata</t>
  </si>
  <si>
    <t>Tulevikus</t>
  </si>
  <si>
    <t>Müratõkete ja juurdepääsuteede tellimine</t>
  </si>
  <si>
    <t>E-ehituse platvormi kaudu võiks saada infot piirkonnas kehtivate liikluspiirangutega ning taotleda KOV-ilt/Maanteeametilt asjakohaste liikluspiirangute kehtestamist või müratõkete paigaldamist või juurdepääsuteede tegemist.</t>
  </si>
  <si>
    <t>Ohtlike ettevõtete ja vesivarustuse asukoha päring</t>
  </si>
  <si>
    <t>Piiratavate asjaõiguste, kitsenduste ja hüpoteekide päring</t>
  </si>
  <si>
    <t>Piirkonna radoonisisalduse päring</t>
  </si>
  <si>
    <t>Detailplaneeringu andmepäring</t>
  </si>
  <si>
    <t>Põllumajandusamet, Keskkonnaagentuur, Põllumajandusamet, Keskkonnaagentuur, Keskkonnaamet, Maanteeamet, Maanteeamet, Kaitseministeerium, Muinsuskaitseamet, KOV-d, erasektor</t>
  </si>
  <si>
    <t>MA kasutab PMA andmeid, MA andmed intervjuude põhjal usaldusväärsemad. Registri arendustööd käivad, tulevikus saab nende andmeid kasutada võibolla, KPOIS-is on info olemas, ehk praegu peaks MA käest andmed võtma, KPOIS-is on info olemas, ehk praegu peaks MA käest andmed võtma + MUINAS-es probleemid ADS koodiga, Analüüsi kirjutamise hetkel ei ole võimalik liideiseid kasutada veel- infosüsteemid arenduses</t>
  </si>
  <si>
    <t>Eesti Geoportaali rakendus hõlmab Maa-ameti poolt pakutavatest kaardirakendustest kõige enam erinevaid kaardikihte ja on seega hea lähtekoht erinevate ruumiobjektide uurimisel. Rakendus hõlmab endas muuhulgas transpordivõrkude, ehitiste ja erinevate kommunaal- ehk tehnovõrkude kaardikihte., Võimaldab tutvuda ehitusgeoloogiliste uuringutega. Ehitusgeoloogia kaardirakendus kuvab kaardil erinevaid ehitusgeoloogia andmebaasis kirjeldatud uuringuid ning on seega hea vahend nägemaks, milliseid uuringuid on erinevates piirkondades läbi viidud., Geodeetiliste punktide andmekogu ja vastav kaardirakendus on geodeetidele-maamõõtjatele oluline vahend oma töö tegemiseks., Võimaldab tutvuda erinevate kitsendusi põhjustavate objektidega ja nendest tingitud piirangutega. Kitsenduste olemasolu seab piirangud ehitustegevusele., Võimaldab tuvuda detail- ja üldplaneeringutega ning kohaliku omavalitsuse ja riigi eriplaneeringutega., Kitsendusi põhjustavatest objektidest nõuavad ehitusprotsesside käigus enim täpsust just tehnovõrkude objektid. Võrgurajatiste mooduli (VRM) kaudu võiks saada teostada ka avalikku päringut, et saada ehitustegevuse planeerimisel detailne ülevaade tehnovõrkudest ja nendega kaasnevatest kitsendustest., Kui tulevikus on BIM-mudelid ehitussektoris juba standardiks saanud, oleks mõistlik planeerida vajaminev ehitusmaterjal hoonet modelleerides juba ette ära. Sel moel oleks võimalik efektiivselt (taas)kasutada ehitusmaterjale, mis eelnevate hoonete/rajatiste lammutamisel üle jääb. Kui ehitatav hoone tulevikus lammutamisele läheb, siis oleks tänu BIM-mudelisse kantud info põhjal taas ringlusesse mineva materjali kogused juba ette teada. E-ehituse platvorm võiks tulevikus vahendada seda materjalide taaskasutamist.</t>
  </si>
  <si>
    <t>Aadressid, Ehitised (punktid), Ehitised (jooned), Ehitised, Allikas või veesilm, Puurauk, Geoloogiline murrang, Geomorfoloogiline nähtus, Geoloogiline üksus, Haldusüksuste piirid, Haldusüksused, Mereala lähtejoon, Mereala piir, Siseveed, Territoriaalmeri, Majandusvöönd, Vooluveekogulink, Maa ja vee piir, Ookeanipiirkond, Seisev vesi, Vooluveekogu, Juga, Kärestik, Lõikumine, Tamm või pais, Kaldarajatis, Katastriüksuse viitepunktid, Katastriüksuse piir, Katastriüksus, Kohanimed, Veetoru, Kanalisatsioonitoru, Soojustoru, Soojustoru abiseade, Nafta- või gaasitoru, Nafta-gaasitoru abiseade, Elektrikaabel, Elektrivõrgu abiseade, Kõrguspunktid, Samakõrgusjooned, Sügavuspunktid, Samasügavusjooned, Maakatte kõlvikud, Maavara ilming (punkt), Maavara ilming (ala), Mäeeraldis (ala), Ortofotod, Ortokujutiste katvus, Mosaiigielement, Rasteriseeritud mullakaart, Mullaüksused, Ühised transpordisõlmed, Ühised transpordilingid, Ühine transpordipind, Lennuväljaala, Õhuruumiala, Rajaala, Ruleerimistee-ala, Perrooniala, Lennulink, Raudteelink, Maanteetranspordi teelink, Maanteetranspordi teeala, Veetranspordi veetee lõik, Veetranspordi faarvaatriala, Köisraudteelõik, Uuringu liik, Uuringu staadium, Registreeritud katastriüksused, Katastriüksuse tunnus, Katastriüksuse lähiaadress, Katastriüksuse registriosa, Katastriüksus mõõdistuse järgi, Kõrgussüsteemi üleminekumudel, Kõrgusandmed, Maakatte kõrgusmudel, Allikas, Oluline allikas, Veekogu meresaarte, Narva-Jõesuu mereranna ääres, Mererand, Peipsi j, Võrtsjärv, Pihkva j, Lämmijärv, Üle 10 ha pindalaga ja üle 25 km2 valgalaga veekogud, Kuni 10ha pind, kuni 25km2 valgalaga veekogu, Kuni 10 km2 valgalaga eesvool, Kuni 10ha pind, kuni 25km2 valgalaga eesvool, Kanal,peakraav, Avalik ja avalikult kasutatav veekogu, Avalik ja avalikult kasutatav veekogu,laevatatav, Maardla, Uuringu ala (geoloogiline), Riigipiir, Ehitistel olevad geodeetilised märgid, Geodeetilised märgid, Riikliku geodeetilise võrgu I ja II klassi märgid</t>
  </si>
  <si>
    <t>ADR-ID, Objekti id, Täisaadress, Kehtivuse lõpp, Liik, Tunnus, ADS OID, Katastri tunnus, Maakond, Omavalitsus, Asutusüksus, Lähiaadress, Pindala, Sihtotstarve 1, Sihtotstarve 2, Sihtotstarve 3, Haritava maa pindala enne 1. jaanuari 2019, Loodusliku rohumaa pindala enne 1. jaanuari 2019, Metsamaa pindala enne 1. jaanuari 2019, Õuemaa pindala enne 1. jaanuari 2019, Muu maa pindala enne 1. jaanuari 2019, Pindala kokku enne 1. jaanuari 2019, Maksustamishind enne 1. jaanuari 2019, Haritava maa pindala peale 1. jaanuari 2019, Loodusliku rohumaa pindala peale 1. jaanuari 2019, Metsamaa pindala peale 1. jaanuari 2019, Õuemaa pindala peale 1. jaanuari 2019, Muu maa pindala peale 1. jaanuari 2019, Pindala kokku peale 1. jaanuari 2019, Maksustamishind peale 1. jaanuari 2019, Katastri tunnus, Maakond, Omavalitsus, Asutusüksus, Lähiaadress, Pindala, Sihtotstarve 1, Sihtotstarve 2, Sihtotstarve 3, Haritava maa pindala enne 1. jaanuari 2019, Loodusliku rohumaa pindala enne 1. jaanuari 2019, Metsamaa pindala enne 1. jaanuari 2019, Õuemaa pindala enne 1. jaanuari 2019, Muu maa pindala enne 1. jaanuari 2019, Pindala kokku enne 1. jaanuari 2019, Maksustamishind enne 1. jaanuari 2019, Haritava maa pindala peale 1. jaanuari 2019, Loodusliku rohumaa pindala peale 1. jaanuari 2019, Metsamaa pindala peale 1. jaanuari 2019, Õuemaa pindala peale 1. jaanuari 2019, Muu maa pindala peale 1. jaanuari 2019, Pindala kokku peale 1. jaanuari 2019, Maksustamishind peale 1. jaanuari 2020, Katastri tunnus, Maakond, Omavalitsus, Asutusüksus, Lähiaadress, Pindala, Sihtotstarve 1, Sihtotstarve 2, Sihtotstarve 3, Haritava maa pindala enne 1. jaanuari 2019, Loodusliku rohumaa pindala enne 1. jaanuari 2019, Metsamaa pindala enne 1. jaanuari 2019, Õuemaa pindala enne 1. jaanuari 2019, Muu maa pindala enne 1. jaanuari 2019, Pindala kokku enne 1. jaanuari 2019, Maksustamishind enne 1. jaanuari 2019, Haritava maa pindala peale 1. jaanuari 2019, Loodusliku rohumaa pindala peale 1. jaanuari 2019, Metsamaa pindala peale 1. jaanuari 2019, Õuemaa pindala peale 1. jaanuari 2019, Muu maa pindala peale 1. jaanuari 2019, Pindala kokku peale 1. jaanuari 2019, Maksustamishind peale 1. jaanuari 2021, Katastri tunnus, Maakond, Omavalitsus, Asutusüksus, Lähiaadress, Pindala, Sihtotstarve 1, Sihtotstarve 2, Sihtotstarve 3, Haritava maa pindala enne 1. jaanuari 2019, Loodusliku rohumaa pindala enne 1. jaanuari 2019, Metsamaa pindala enne 1. jaanuari 2019, Õuemaa pindala enne 1. jaanuari 2019, Muu maa pindala enne 1. jaanuari 2019, Pindala kokku enne 1. jaanuari 2019, Maksustamishind enne 1. jaanuari 2019, Haritava maa pindala peale 1. jaanuari 2019, Loodusliku rohumaa pindala peale 1. jaanuari 2019, Metsamaa pindala peale 1. jaanuari 2019, Õuemaa pindala peale 1. jaanuari 2019, Muu maa pindala peale 1. jaanuari 2019, Pindala kokku peale 1. jaanuari 2019, Maksustamishind peale 1. jaanuari 2022, Tunnus, Lähiaadress, Asustusüksus, Omavalitsus, Maakond, Registreerimise aeg, Muudatuste registreerimise aeg, Sihtotstarve 1, Sihtotstarve 2, Sihtotstarve 3, Pindala, Ruumikuju pindala, Haritav maa, Looduslik rohumaa, Metsamaa, Õuemaa, Muu maa, Registriosa, Mõõdistamise aeg, Mõõdistaja, Moodustamise viis, Hinnatsoon, Viljakustsoon, Katastripidaja märkmed, Kaardikuva, Kinnistut koormavad piiratud asjaõigused, kinnisomandi kitsendused ja märked nende kohta, Kinnistu omaniku käsutusõiguse kitsendused, muud märked omandi kohta, Puudutatud isikute kitsendused oma õiguste käsutamisel, Riigi omandis oleva kinnistu korral märkus riigivara valitseja kohta, Hüpoteegipidaja, Hüpoteegi rahaline suurus (hüpoteegi summa), Märked hüpoteegi kohta, Füüsilisest isikust omaniku puhul nimi ja isikukood (selle puudumisel sünniaeg), Eraõiguslikust juriidilisest isikust omaniku puhul nimi, asukoht ja registrikood selle olemasolu korral, Avalik-õiguslikust isikust juriidilise isiku puhul nimi, Kui kinnistu on ühises omandis - omanike nimed, see, kas kinnistu on ühis- või kaasomandis, ning kaasomandi korral kaasomanike osade suurus, Kande õiguslik alus, Kinnistu nr, Kinnistu liik, Katastritunnus, Katastriüksuse aadress, Pindala, Eriomand, Korteriühistu registrikood, Sihtotstarve, Maakatastri kaardikuva, Kinnistu katastritunnus, Kinnistu sihtotstarve, Kinnistu asukoht, Kinnistu kasuks seatud piiratud asjaõigused, Kinnistu pindala, Kinnistute ühendamine ja jagamine, samuti kinnistuga kinnistu osa liitmine ja kinnistu osa eraldamine</t>
  </si>
  <si>
    <t>Aadressiandmete päring, Katastriüksuse infopäring, Piiratavate asjaõiguste, kitsenduste ja hüpoteekide päring, Kinnistu omaniku info päring, Kinnistu üldandmete päring, Kinnistule määratud piiratud asjaõiguste päring</t>
  </si>
  <si>
    <t>Eesti Geoportaali kaardirakendus, Ehitusgeoloogia infopäring, Kitsenduste infopäring</t>
  </si>
  <si>
    <t>Katastriüksuse infopäring, Teede operatiivinfo päring</t>
  </si>
  <si>
    <t>Geodeetiliste andmete päring, Kredex toetuste taotlemine, Ohtlike ettevõtete ja vesivarustuse asukoha päring, Ohtlike ettevõtete ja vesivarustuse kaardirakendus, Riigi kinnisvara päringud</t>
  </si>
  <si>
    <t>, Geodeetilise märgi seisukorra teemakaart, Riiklik geodeetiline võrk, Kõrgusvõrk, Gravimeetriline võrk, Kohalik geodeetiline võrk, Kaardilehed 1:2 000, Kaardilehed 1:10 000, Kaardilehed 1:20 000, Kaardilehed 1:50 000, Kaardilehed 1:100 000, Kaardilehed 1:200 000, Registreeritud katastriüksused, Katastriüksuse tunnus, Katastriüksuse lähiaadress, Katastriüksuse registriosa, Katastriüksuse asutusüksus, Katastriüksus mõõdistuse järgi, Kõrgussüsteemi üleminekumudel, Kõrgusandmed, Maakatte kõrgusmudel, LÜ/piiriettepanekud, Lähteülesande tunnus, Andmebaasi id, Nimi, Koodnumber, x - koordinaat, y - koordinaat, Geodeetiline laius, Geodeetiline pikkus, Kõrgus BK77, Kõrgus EH2000, Ellipsoidi kõrgus, Raskuskiirendus, Seisukord, GNSS sobivus, Märgi tüüp, Horisondi avatuse joonis, Kaitsevöönd, Kirjeldus, Asukoha skeem, Foto, Kaldkaamera pildid, Asukoht X-GIS 2.0 kaardikihil, A-kategooria ohtlik ettevõte, B-kategooria ohtlik ettevõte, Ohtlik ettevõte, Ohtlike ettevõtete ohuala, Hüdrant, Veevõtukoht, Ehitisregistri kood, Vana riigivararegistri kood, Nimetus, Aadress normaliseeritud kujul, Esmane kasutus, Ehitisalune pind, Üldkasutatav pind, Energiamärgis, Energiamärgise väljastamise aeg, Korruseid (maksimaalne ja minimaalne korruste arv), Kasutusotstarve, Kasutusotstarbele vastav kasulik pind, Elamispind, Abiruumide pind, Lahuspind, Mitteeluruumide pind, Kasutusotstarbe pind kokku, Kasulik pind kokku, Elamispind kokku, Hoone osa pind, mida käsitletakse registri pinnana tulenevalt lepingust, Objekti liik, Objekti nimi, Objekti kinnisvararegistri kood, Objekti valitseja, Valitsemise eesmärk, Volitatud asutus, Arvele võtmise aeg, Arhiivi kandmise aeg, Riigivara valitseja nimi, Riigivara valitseja registrikood, Riigivara valitseja aadress, Valitseja määramise/muutmise alusdokument, Valitsemise alguskuupäev, Valitsemise lõppkuupäev, Volitatud asutuse nimi, Volitatud asutuse registrikood, Volitatud asutuse aadress, Volitatud asutuseks olemise alguskuupäev, Volitatud asutuseks olemise lõppkuupäev, Volitatud asutuse määramise/muutmise alusdokument, Halduri nimi ja kontaktandmed, Korrashoiudokumendi liik, Korrashoiudokumendi fail või URL, Hoolduslepingu liit, Hoolduslepingu pool, Hoolduslepingu alguskuupäev, Hoolduslepingu lõpukuupäev, Hoolduslepingu dokumendihaldussüsteemi nr, Kirjeldus, Kinnistu registriosa number, Kinnistujaoskond, Kinnistamise kuupäev, Kinnistu liik, Kinnistule seatud piiratud asjaõigus, Kinnistu piirangu registriosa nr, Piirangu liik, Kehtiv alates, Kehtiv kuni, Väärtus, Tähtaeg, Õigustatud isikud, Kinnistusel seatud hüpoteegid, Lepingu registreerimisnumber dokumendihaldussüsteemis, Lepingu registreerimise kuupäev dokumendihaldussüsteemis, Lepingu URL, Lepingu liik, Lepingu nimi ja number, Lepingu sõlmimise kuupäev, Lepingu osapoole nimi, Lepingu osapoole registrikood/isikukood, Lepingu seos kinnisvararegistri objektiga, Lepingu objekti pindala suurus, Lepingu tähtajalisus, Lepingu tähtaeg, Lepingu muutmise kuupäev, Lepingu tasu, Lepingu tasu liik, Lepingu olulised tingimused, Kasutuslepingu teenuste nimekiri, Olemasolev korraldusmudel, Kavandatav korraldusmudel, Kavandatavale korraldusmudelile ülemineku aeg, Korraldusmudeli valikut piirav tingimus, Korraldusmudeli valikut piirava tingimuse lõpuaeg, Registrikande teostamise kuupäev, Kande liik, Kande teostaja asutus, Kande teostaja isiku nimi, Katastritunnus, Vana riigivararegistri kood, Aadress normaliseeritud kujul, Pindala ruutmeetrites, Maakatastris esmakordselt registreerimise aeg, Sihtotstarbed, Sihtotstarvete protsent, Osa maaüksuse pinnast, mida käsitletakse registri pinnana tulenevalt lepingust, Riigivara valitseja nimi, Riigivara valitseja registrikood, Riigivara valitseja aadress, Valitseja määramise/muutmise alusdokument, Valitsemise alguskuupäev, Valitsemise lõppkuupäev, Volitatud asutuse nimi, Volitatud asutuse registrikood, Volitatud asutuse aadress, Volitatud asutuseks olemise alguskuupäev, Volitatud asutuseks olemise lõppkuupäev, Volitatud asutuse määramise/muutmise alusdokument, Kinnistu registriosa number, Kinnistujaoskond, Kinnistamise kuupäev, Kinnistu liik, Kinnistule seatud piiratud asjaõigus, Kinnistu piirangu registriosa nr, Piirangu liik, Kehtiv alates, Kehtiv kuni, Väärtus, Tähtaeg, Õigustatud isikud, Kinnistusel seatud hüpoteegid, Registrikande teostamise kuupäev, Kande liik, Kande teostaja asutus, Kande teostaja isiku nimi, Arvele võtmise aeg, Arhiivi kandmise aeg, Katastritunnus, Vana riigivararegistri kood, Aadress normaliseeritud kujul, Pindala ruutmeetrites, Maakatastris esmakordselt registreerimise aeg, Sihtotstarbed, Sihtotstarvete protsent, Osa maaüksuse pinnast, mida käsitletakse registri pinnana tulenevalt lepingust, Ehitisregistri kood, Nimetus, Esmane kasutus, Maht, Ehitusalane pind, Kasutusotstarve, Kasutusotstarbe pind kokku, Rajatisealune pind, Rajatise osa pind, mida käsitletakse registri pinnana tulenevalt lepingust, Riigivara valitseja nimi, Riigivara valitseja registrikood, Riigivara valitseja aadress, Valitseja määramise/muutmise alusdokument, Valitsemise alguskuupäev, Valitsemise lõppkuupäev, Volitatud asutuse nimi, Volitatud asutuse registrikood, Volitatud asutuse aadress, Volitatud asutuseks olemise alguskuupäev, Volitatud asutuseks olemise lõppkuupäev, Volitatud asutuse määramise/muutmise alusdokument, Kinnistu registriosa number, Kinnistujaoskond, Kinnistamise kuupäev, Kinnistu liik, Kinnistule seatud piiratud asjaõigus, Kinnistu piirangu registriosa nr, Piirangu liik, Kehtiv alates, Kehtiv kuni, Väärtus, Tähtaeg, Õigustatud isikud, Kinnistusel seatud hüpoteegid, Registrikande teostamise kuupäev, Kande liik, Kande teostaja asutus, Kande teostaja isiku nimi</t>
  </si>
  <si>
    <t>Andmete edastamine ehitusjuhtimistarkvarast, Elektrivõrguga liitumine, Gaasivõrguga liitumine, Jäätmeveo tellimine, Kaugküttega liitumine, Kindlustuse hinnapäring, Kinnisvara korrashoiuteenuste tellimine, Küttesüsteemide hoolduse registreerimine, Taaskasutatava ehitusmaterjali talletamine (ringmajanduse põhimõttel), Telekommunikatsioonivõrkudega liitumine, Tuleohutuse ülevaatuse tellimine, Tuleohutuspaigaldiste päeviku täitmine, Ühisveevärgi ja -kanalisatsiooniga liitumine, Vajalike ehitusmaterjalide planeerimine (ringmajanduse põhimõttel)</t>
  </si>
  <si>
    <t>Kinnisvara müügikuulutuste koostamine, Tehnovõrgu talumistasu kalkulaator, Tuleohutuse ülevaatuse (ja tuleohutuse enesekontrolli) esitamine</t>
  </si>
  <si>
    <t>, Terviktee number, Terviktee nimetus, Sõidutee kood, Objekti alguskilomeeter, Objekti lõppkilomeeter, Teeosa number, millel objekt algab, Objekti algusmeeter algteeosa peal, Teeosa number, millel objekt lõppeb, Objekti lõppmeeter lõppteeosa peal, Objekti andmeliik, Objekti pikkus, Planeeringu number, Planeeringu nimetus, Planeeringu staatus, Planeeringu staatuse muutmise kuupäev, Planeeringuala piirid, Planeeringu pindala, Planeeringu dokumendid, Kruntide piirid, Kruntide ehitusõiguste info, Kruntide kasutamise sihtotstarbed, Tehnovõrkude ja -rajatiste paiknemine, Ehitiste ehituslikud tingimused, Ehitiste arhitektuuri- ja kujundusnõuded, Liikluskorralduse määramise info, Haljastuse ja heakorrastuse põhimõtete info, Kujade info, Kallasradade ligipääsu info, Maa-ala kõrguste info, Keskkonnatingimuste seadmine, Maaparandussüsteemide info, Kaitsealuste objektide info, Miljööväärtuslike alade ja objektide info, Olemasolevate servituutide info, Servituudi vajadus planeeritavale alale, Kuritegevuse riske vähendavad nõuded ja tingimused, Ühiskondlikud hooned, mis jäävad naabrusesse, Situatsiooniskeem, Muude kitsenduste info, Projekteerimistingimuste info, Ehitusprojekti staatuse info, Muu info DP ala kohta, Algatamisel teadaoleva planeeringuala asukoht, Planeeringu koostamise eesmärk, Kavandatava ehitise otstarve ja sellega seonduva tegevuse kirjeldus, Planeeringuala asukoht, Planeeringuala suurus, Planeeringuala piirid, Alternatiivsete planeeringualade asukoht, Alternatiivsete planeeringualade suurus, Alternatiivsete planeeringualade piirid, Ehitisega kaasneda võiv oluline keskkonnamõju, Planeeringuga eeldatavalt kaasneda võivad olulised mõjud, Keskkonnamõju strateegilise hindamise aruande tulemuste arvesse võtmine, Kavandatavad olulisemad muudatused võrreldes olemasoleva olukorraga, Planeeringu detailse lahenduse sisu, Algatamise otsusega tutvumise aeg ja koht, Planeeringu number, Planeeringu nimetus, Planeeringu staatus, Planeeringu staatuse muutmise kuupäev, Planeeringuala piirid, Transpordivõrgustiku ja kaasneva infrastruktuuri info, Jäätmekäitluskohtade info, Tehnovõrkude- ja rajatiste paiknemine, Olulise ruumilise mõjuga ehitiste info, Veealade ehitus- ja kasutamistingimused, Asustuse arengu suunavad tingimused, Supelrandade asukohad, Tänavate kaitsevööndid, Üleujutuste ala piirid, Rohevõrgustiku tingimused, Kallasradade ligipääsu info, Ranna ja kalda piirangu- ja ehituskeeluvööndid, Kaitsealuste objektide info, Miljööväärtuslike alade ja objektide info, Kohaliku tähtsusega kultuuripärandi info, Väärtuslike põllumajandusmaade, rohealade, maastike, maastiku üksikelementide ja looduskoosluste info, Maardlate ja kaevandamistega seonduvad kitsendused, Planeeringuala üldised kasutus- ja ehitustingimused, Riigikaitseliste otstarbega maa-alade piirid, Puhke- ja virgestusalade kitsendused, Lageraie piirangud, Müra normtasemed, Liikluskorralduse määramise info, Krundi minimaalsuurus, DP arhitektuurivõistluse korraldamise vajadus, DP koostamise kohustusega alad ja juhud, Tiheasutusega alad, Maaparandussüsteemide kitsendused, Sundvõõrandamise ja sundvalduse vajadused, Sanitaarkaitsealaga veehaarete asukohad ja kitsendused, Muu info ÜP ala kohta</t>
  </si>
  <si>
    <t>Keskkonnaloa taotlemine, Keskkonnatasude deklareerimine</t>
  </si>
  <si>
    <t>Registrikood / isikukood, Ärinimi / nimi, Kontaktaadress, Kontaktisik, Kontakttelefon, Kontakt e-post, Käitise asukoha kirjeldus, Käitise tegevus, Parim võimalik tehnika ja saasteheite vältimiseks kavandatav tehnika, Toorme, abimaterjalide, pooltoodete, ohtlike ainete ja segude kasutamine, tootmine ja säilitamine, Käitise veekasutust ja veeheidet käsitlevad andmed, Käitise välisõhu saastamist käsitletavad andmed, Käitise jäätmehooldust käsitlevad andmed, Jäätmete ladustamine kalendriaasta jooksul, Äkkheide vette, Kütuse kasutamine, energia tootmine ja tarbimine, Välisõhus leviv lõhn, vibratsioon ja müra, Omaseire andmed, Avariide vältimine ja tagajärgede piiramine (vesi, jäätme, õhk), Tegevushälbed, Keskkonnamõju vältimine käitise tegevuse  lõpetamise korral ja järelhoolde meetmed, Ajutised erandid kompleksloa nõuetest, Taotlusele lisatavad dokumendid, Jäätmeliik, Deklareeritav kogus, Aruandeperiood, Ettevõtte / asutuse nimi, Äriregistri kood, Telefon, E-post, Sisestaja nimi, Kinnitaja nimi, Loa number, Sisestamise aeg, Kinnitamise aeg, Soojuse tootja (jah/ei), Soojuse tootmisel tekkinud CO2 heitkoguse osakaal kogu CO2 heitkogusest %, Välisõhku väljutatud saasteaine CAS nr, Välisõhku väljutatud saasteaine nimetus, Välisõhku väljutatud saasteaine CAS nr heitkogus, tonni, Veehaarde liik, Veehaarde nimetus, Veehaarde kood, Vee kasutusala, Põhjaveekihi indeks, Veekogu liik, Veehaarde seos maavarade kaevandamisega, Veehaarde kuuluvus, Veehaarde asukoha omavalitsus, Veevõtukogus kvartalis kokku, Väljalaskme nimetus, Väljalaskme kood, Väljalaskme liik, Suubla nimetus, Suubla kood, Suubla koefitsient, Tegelik vooluhulk (m3/kv), Saasteaine nimetus, Saasteaine CAS nr, Kontsentr., mg/l</t>
  </si>
  <si>
    <t>Kaeveloa taotlemine, Kinnisvaratehingu sõlmimine notariga, Müratõkete ja juurdepääsuteede tellimine, Planeeritud müratõkete päring, Piirkonna radoonisisalduse päring, Raieloa taotlemine/raieteatise esitamine, Tehnovõrkude infopäring</t>
  </si>
  <si>
    <t>, Esialgne radooniriski levilate kaart, Harjumaa radooniriski kaart, Tallinna radooniriski kaart (maksimaalne radoonisisaldus pinnaseõhus)</t>
  </si>
  <si>
    <t>Eriveoloa taotlemine, Liikluspiiranguga teele loa taotlemine</t>
  </si>
  <si>
    <t>Loa tüüp, Loa taotlemise eesmärk, Koorma andmed, Koorma liik, Eelneva täpsustus, Tasuta loa taotlus, Loa tasust vabastuse põhjus, Kavatsetav veoaeg, Taotleja andmed, Vedaja andmed, E-post, Telefon, Sõiduki tüüp, Sõiduki liik, Registreerimismärk, Mark, Mudel, Kiirusepiirang, GPS teenusepakkuja, Kasutajanimi, Parool, Ligipääsukood, Tegelik mass, Kõrgus teepinnast, Tegelik laius, Üleulatumine tahapoole, Täispikkus, Eeldefineeritud marsruut, Veotee täpsustus taotlusel, Veokordade arv, Marsruudi pikkus, Koorma liik, Kavatsetav veoaeg, Isikukood, Nimi/nimetus, Aadress, E-post, Telefon, Registreerimisnumber, Sõiduki/haagise andmed, Veotee, Tegelik mass, Veokordade arv</t>
  </si>
  <si>
    <t>Teenuse olemasolu &gt; andmekvaliteedi hinnang (0 - ei tea; 1 - andmed puuduvad digitaalsel kujul; 2 - andmetes esinevad olulised puudused; 3 - olulisi puudusi ei esine)</t>
  </si>
  <si>
    <t xml:space="preserve"> </t>
  </si>
  <si>
    <t>Infosüsteem puudub, Teeregister, KOTKAS, e-notar, KredEx2, TEET, Planeeringute andmekogu, Puudub, tulevikus BIM mudeli kaudu, KPO IS, MAKIS, Maakataster</t>
  </si>
  <si>
    <t>0, 2, 8, 4</t>
  </si>
  <si>
    <t>Maa-amet, Erasektor, Maanteeamet, KOV, Keskkonnaamet, Notarite koda, SA Kredex, Rahandusministeerium, MKM</t>
  </si>
  <si>
    <t>Sünkroonne, -</t>
  </si>
  <si>
    <t>jah, ei, ei tea</t>
  </si>
  <si>
    <t>, Tuleks teha API lüüsid eraettevõtete jaoks ja mõelda laiemalt - just BIM osas, Oleks vajalik, aga KOV-d tegelevad sellega ja puudub ühtne andmestik, Riigiteede puhul MNTA, millega seoses TEET IS arenduse käigus tuleks liidestuda, kohalike teede puhul TLN kasutab opinfo.tallinn.ee ja ülejäänud KOV-del puudub IS. Andmed täidetakse liiklusregistri päringu põhjal (sisendiks registreerimisnumber)., Andmestik puudub ja see peaks toimima läbi E-ehituse platvormi, peaks tegema API lüüsi eraettevõtete jaoks, et E-ehituse platvormilt infot pakkuda, Puudub ühtne andmestik, toimub läbi KOV-i, TLN kasutab opinfo.tallinn.ee, teistel KOV-del pdf formaadis, Arendatav IS saab valmis 2021a esimeses pooles- peale seda oleks vajalik võimaldada lubade taotlemise võimalus E-ehitusest, KOTKAS kaudu, mis valmib 2021a esimeses pooles, Ainult API lüüsi pakkumine erasektorile?, Teenus sellisel kujul puudub nagu see E-ehitusele vajalik oleks, Loodavast TEET infosüsteemist. Hetke ei tea kuigi palju selle kohta, puudub planeeringute andmekogu- eri planeeringuid ei oleks soovitav erinevate andmekogude vastu liidestada, kuniks see valmis ei ole. Eeldatavalt valmib 2020 jooksul., Puudub ühtne andmestik, toimub läbi KOV-i, Haapsalu ja TLN kasutavad https://www.spin.ee/raieload-3, Puudub ühtne andmestik, toimub läbi KOV-i, Haapsalu ja TLN kasutavad https://www.spin.ee/raieload-4, Tihedalt seotud BIM mudelite üleslaadimise ja andmete kasutamisega, Vajalik, aga mitte kalkulaator, vaid API lüüs eraettevõtete jaoks, et andmed automaatselt esitada. Maa-ameiga tuleks teha sissetulevate andmete liidestus ja väljaminevate andmete kohta REST API, Puudub olemasolev andmestik, peab arvestama BIM mudelitega seoses</t>
  </si>
  <si>
    <t>Juurdepääsuteede info päring</t>
  </si>
  <si>
    <t>E-ehituse platvormi kaudu võiks saada infot piirkonnas olemasolevate juurdepääsuteede kohta, et võimalik juurdepääsutee taotleja saaks vaadata E-ehituse platvormi kaudu, kas seal piirkonnas on tal mõtet üldse juurdepääsuteed Maanteeameti käest tellida - teatud kilomeetrite kohta on ettenähtud konkreetne arv juurdepääsuteid.</t>
  </si>
  <si>
    <t>Liidese loomisel on võimalik TEET infosüsteemi kaudu otse pärida infot selle kohta, kas kasutaja määratud asukohta (näiteks kui E-ehituse kasutaja asetab BIM mudeli enda soovitud juurdepääsutee asukohta) on võimalik uut juurdepääsuteed kavandada (see võiks olla eelistatud variant) või alternatiivina küsitakse Teeregistrist kõik olemasolevad juurdepääsuteed POI-dena ning äriloogika juurdepääsutee taotlemise võimalikkuse kohta hakkaks olema E-ehituse platvormil (analüüsi kirjutamise hetkel realistlikum variant). Milline liidestus üles ehitada, tuleks välja selgitada detailanalüüsi käigus.</t>
  </si>
  <si>
    <t>Infosüsteem puudub, Maaparandussüsteemide register, EELIS</t>
  </si>
  <si>
    <t>jah, ei</t>
  </si>
  <si>
    <t>Liikluspiirangute ja müratõkete  päring, Planeeringute infopäring, Teavituste tellimine kodukandi planeeringutest, Juurdepääsuteede info päring</t>
  </si>
  <si>
    <t>Ehitus- ja projekteerimisettevõtete poolt kasutatakse erinevaid kommertstarkvaralahendusi ehitusprotsesside juhtimiseks. Sellised tarkvaralahendused võiksid tulevikus olla liidestatud e-ehituse platvormiga, võimaldamaks kahepoolset andmevahetust., Riigiteede puhul MNTA, millega seoses TEET IS arenduse käigus tuleks liidestuda, kohalike teede puhul TLN kasutab opinfo.tallinn.ee ja ülejäänud KOV-del puudub IS. Andmed täidetakse liiklusregistri päringu põhjal (sisendiks registreerimisnumber)., E-ehituse platvormi kaudu võiks tulevikus olla võimalik tellida jäätmeveoteenust., Tegemaks kaevetöid avalikult kasutataval maal, tuleb eelnevalt taotleda kaeveluba., Ehitamisega kaasneb eeskätt vajadus saastelubade järele seoses jäätmete käitlemisega. Vastavalt projektile võib aga vajadus olla ka teiste lubade taotlemiseks., Keskkonnatasude eri vormidest on ehitustegevuse kontekstis kõige aktuaalsem ilmselt saastetasu jäätmete kõrvaldamisel (teised vormid on vee erikasutusõiguse tasu, veesaastetasu, välisõhu saastetasu, maavara kaevandamisõiguse tasu). Keskkonnatasu peab deklareerima ka keskkonnaloata tegevuse korral., Võimaldab tutvuda erinevate kitsendusi põhjustavate objektidega ja nendest tingitud piirangutega. Kitsenduste olemasolu seab piirangud ehitustegevusele., Ehitustegevuse korral võib tekkida möödapääsmatu vajadus kasutada erinevaid liikluspiiranguga teid. Nende kasutamiseks tuleb taotleda vastav luba., E-ehituse platvormi kaudu võiks saada infot piirkonnas kehtivate liikluspiirangutega ning taotleda KOV-ilt/Maanteeametilt asjakohaste liikluspiirangute kehtestamist või müratõkete paigaldamist või juurdepääsuteede tegemist., E-ehituse platvormi kaudu võiks saada infot piirkonnas kehtivate liikluspiirangutega ning taotleda KOV-ilt/Maanteeametilt asjakohaste liikluspiirangute kehtestamist või müratõkete paigaldamist., Teatud piirmäärast suuremate puude raiumiseks tuleb KOV-ilt eelnevalt taotleda raieluba - see taotlemine võiks tulevikus toimuda läbi e-ehituse platvormi., Võimaldab tutvuda teede operatiivinfoga. On oluline ehituslogistika planeerimisel., Kui tulevikus on BIM-mudelid ehitussektoris juba standardiks saanud, oleks mõistlik planeerida vajaminev ehitusmaterjal hoonet modelleerides juba ette ära. Sel moel oleks võimalik efektiivselt (taas)kasutada ehitusmaterjale, mis eelnevate hoonete/rajatiste lammutamisel üle jääb. Kui ehitatav hoone tulevikus lammutamisele läheb, siis oleks tänu BIM-mudelisse kantud info põhjal taas ringlusesse mineva materjali kogused juba ette teada. E-ehituse platvorm võiks tulevikus vahendada seda materjalide taaskasutamist., E-ehituse platvormi kaudu võiks saada infot piirkonnas olemasolevate juurdepääsuteede kohta, et võimalik juurdepääsutee taotleja saaks vaadata E-ehituse platvormi kaudu, kas seal piirkonnas on tal mõtet üldse juurdepääsuteed Maanteeameti käest tellida - teatud kilomeetrite kohta on ettenähtud konkreetne arv juurdepääsuteid.</t>
  </si>
  <si>
    <t>Toimub samal põhimõttel nagu teiste tehnovõrkudega (ühisveevärk ja -kanalisatsioon, kaugküte, gaasivõrk, telekommunikatsioonivõrgud) liitumine: taotluse esitamisel väljastatakse liitujale tehnilised tingimused, seejärel tuleb liitutjal koostada liitumisprojekt, mis omakorda läheb kooskõlastamisele. Sarnaselt võiks toimuda taotluse esitamine, tehniliste tingimuste määramine, liitumisprojekti esitamine ja lepingu sõlmimine toimuda e-ehituse platvormil., Toimub samal põhimõttel nagu teiste tehnovõrkudega (ühisveevärk ja -kanalisatsioon, kaugküte, elektrivõrk, telekommunikatsioonivõrgud) liitumine: taotluse esitamisel väljastatakse liitujale tehnilised tingimused, seejärel tuleb liitutjal koostada liitumisprojekt, mis omakorda läheb kooskõlastamisele. Sarnaselt võiks toimuda taotluse esitamine, tehniliste tingimuste määramine, liitumisprojekti esitamine ja lepingu sõlmimine toimuda e-ehituse platvormil., Võimaldab saada teavet huvipakkuvate katastriüksuste kohta. On hea võimalus kinnistu paiknemise ja selle kasutusotstarbega tutvumiseks., Toimub samal põhimõttel nagu teiste tehnovõrkudega (ühisveevärk ja -kanalisatsioon, elektrivõrk, gaasivõrk, telekommunikatsioonivõrgud) liitumine: taotluse esitamisel väljastatakse liitujale tehnilised tingimused, seejärel tuleb liitutjal koostada liitumisprojekt, mis omakorda läheb kooskõlastamisele. Sarnaselt võiks toimuda taotluse esitamine, tehniliste tingimuste määramine, liitumisprojekti esitamine ja lepingu sõlmimine toimuda e-ehituse platvormil., E-ehituse platvormi kaudu võiks tulevikus olla võimalik saata kindlustuspakkujatele hinnapäring, mis koostatakse automaatselt platvormil oleva info põhjal., Kinnisvara korrashoiuteenusi võiks tulevikus saada tellida e-ehituse platvormi kaudu. E-ehituse platvormil võiks olla ka nö kinnisvara korrashoiukava, mis võiks endas koondada kõiki ehitisega seonduvaid andmeid, dokumente ja protsesse. See korrashoiukava oleks aluseks ka kõikide korrashoiuteenuste tellimisel ja juhtimisel. Rahvusvaheliselt pakutakse erinevaid integreeritud töökoha haldamise süsteeme (integrated workplace management system), mis on oma olemuselt tarkvaralahendused, mis aitavad asutuse hoones asuvaid varasid planeerida ja hallata. Kui tulevikus hakatakse kinnisvara korrashoiu digitaalteenuseid välja töötama, siis saaks neid eeskujuks võtta., E-MTA toimingud, nagu maamaksu teatised ja tasumine ning tulu deklareerimine võiksid kajastuda ka e-ehituse platvormil., Küttesüsteemide ja nende hooldusega seonduvat infot hakkavad vastava kvalifikatsiooniga spetsialistid (korstnapühkijad) sisestama Päästeameti Ohutus- ja infosüsteemi küttesüsteemide registrisse. See teenus võiks kajastuda ka e-ehituse platvormil. Lisaks võiks olla võimalik tavakodanikul tutvuda tehtud tööde aktidega ja saada e-ehituse platvormi kaudu meeldetuletuse, kui on aeg järjekordseks hoolduseks., E-ehituse platvormi kaudu võiks saada infot piirkonnas kehtivate liikluspiirangutega ning taotleda KOV-ilt/Maanteeametilt asjakohaste liikluspiirangute kehtestamist või müratõkete paigaldamist või juurdepääsuteede tegemist., E-ehituse platvormi kaudu võiks saada infot piirkonnas kehtivate liikluspiirangutega ning taotleda KOV-ilt/Maanteeametilt asjakohaste liikluspiirangute kehtestamist või müratõkete paigaldamist., Teatud piirmäärast suuremate puude raiumiseks tuleb KOV-ilt eelnevalt taotleda raieluba - see taotlemine võiks tulevikus toimuda läbi e-ehituse platvormi., Teenus seisneks selles, et iga inimene saaks tellida oma kodukandi planeeringute kohta teavitused – kui algatatakse uus planeering või toimuvad muudatused olemasoleva planeeringu menetluses, siis saaks teavituse tellija vastava teavituse., Maaomanikul on õigus saada hüvitist, kui mõni tehnovõrgu haldaja tema maad kasutab. Antud kalkulaator võimaldab tutvuda hüvitise kujunemisega., Toimub samal põhimõttel nagu teiste tehnovõrkudega (ühisveevärk ja -kanalisatsioon, elektrivõrk, gaasivõrk, kaugküttevõrk) liitumine: taotluse esitamisel väljastatakse liitujale tehnilised tingimused, seejärel tuleb liitutjal koostada liitumisprojekt, mis omakorda läheb kooskõlastamisele. Sarnaselt võiks toimuda taotluse esitamine, tehniliste tingimuste määramine, liitumisprojekti esitamine ja lepingu sõlmimine toimuda e-ehituse platvormil., Tuleohutuse ülevaatust ja tuleohutuse enesekontrolli saab hakata esitama läbi Päästeameti Ohutus- ja infosüsteemi. See teenus võiks kajastuda ka e-ehituse platvormil., E-ehituse platvormil võiksid olla kajastatud ettevõtted, kes pakuvad tuleohutuse ülevaatuse teenust., Tulevikus võiksid kõik tuleohutuspaigaldistega seonduv info kajastuda niinimetatud tuleohutuspaigaldiste päevikus – seadme tüüp, paigaldaja, hooldusinfo jne. Selline tuleohutuspaigaldiste päevik võiks osa olla kõikehõlmavast korrashoiukavast, mis iga hoonega kaasas käib – sellest on juttu kinnisvara korrashoiuteenuste juures., Toimub samal põhimõttel nagu teiste tehnovõrkudega (elektrivõrk, gaasivõrk, kaugküttevõrk, telekommunikatsioonivõrgud) liitumine: taotluse esitamisel väljastatakse liitujale tehnilised tingimused, seejärel tuleb liitutjal koostada liitumisprojekt, mis omakorda läheb kooskõlastamisele. Sarnaselt võiks toimuda taotluse esitamine, tehniliste tingimuste määramine, liitumisprojekti esitamine ja lepingu sõlmimine toimuda e-ehituse platvormil., E-ehituse platvormi kaudu võiks saada infot piirkonnas olemasolevate juurdepääsuteede kohta, et võimalik juurdepääsutee taotleja saaks vaadata E-ehituse platvormi kaudu, kas seal piirkonnas on tal mõtet üldse juurdepääsuteed Maanteeameti käest tellida - teatud kilomeetrite kohta on ettenähtud konkreetne arv juurdepääsuteid.</t>
  </si>
  <si>
    <t>Võrgurajatiste andmete esitamine</t>
  </si>
  <si>
    <t>Planeeringu algatamine</t>
  </si>
  <si>
    <t>Planeeringu esitamine</t>
  </si>
  <si>
    <t>Planeeringu kooskõlastamine</t>
  </si>
  <si>
    <t>Planeeringu kinnitamine</t>
  </si>
  <si>
    <t>Planeeringu kättesaadavaks tegemine</t>
  </si>
  <si>
    <t>Võrguvaldajatelt tehniliste tingimuste pärimine</t>
  </si>
  <si>
    <t>VRA valmimisel kasutada seda</t>
  </si>
  <si>
    <t>Kitsendusi põhjustavatest objektidest nõuavad ehitusprotsesside käigus enim täpsust just tehnovõrkude objektid. Võrgurajatiste andmebaasi (VRA) kaudu võiks saada teostada ka avalikku päringut, et saada ehitustegevuse planeerimisel detailne ülevaade tehnovõrkudest ja nendega kaasnevatest kitsendustest.</t>
  </si>
  <si>
    <t>VRA-sse võrgurajatiste kohta andmete esitamine. Siinkohal on mõeldud nii esmakordset esitamist, kui ka andmete uuendamist</t>
  </si>
  <si>
    <t>Planeeringu menetlusprotsess</t>
  </si>
  <si>
    <t>Planeeringu menetlusprotsess, mille puhul planeering on üles laetud planeeringute andmekokku (PLANK) ja planeeringu ruumikuju ja andmeid on võimalik vaadata E-ehituse platvormi kaudu</t>
  </si>
  <si>
    <t>Tehniliste tingimuste pärimine võrgualdajatelt (erasektori ettevõtete käest)</t>
  </si>
  <si>
    <t>E-ehituse platvormi poolt peaks tulema API lüüs, millega erasektori ettevõtted liidestuvad, et saada kätte tehniliste tingimuste päringud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</si>
</sst>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4">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1">
    <xf numFmtId="0" fontId="0" fillId="0" borderId="0"/>
  </cellStyleXfs>
  <cellXfs count="22">
    <xf numFmtId="0" fontId="0" fillId="0" borderId="0" xfId="0"/>
    <xf numFmtId="0" fontId="0" fillId="0" borderId="1" xfId="0" applyFont="1" applyBorder="1"/>
    <xf numFmtId="0" fontId="0" fillId="0" borderId="2" xfId="0" applyFont="1" applyBorder="1"/>
    <xf numFmtId="0" fontId="0" fillId="0" borderId="3" xfId="0" applyFont="1" applyBorder="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NumberFormat="1"/>
    <xf numFmtId="0" fontId="0" fillId="0" borderId="0" xfId="0" applyAlignment="1">
      <alignment horizontal="left" indent="2"/>
    </xf>
    <xf numFmtId="0" fontId="0" fillId="0" borderId="0" xfId="0" applyAlignment="1">
      <alignment horizontal="left" indent="3"/>
    </xf>
    <xf numFmtId="0" fontId="0" fillId="0" borderId="0" xfId="0" applyAlignment="1">
      <alignment wrapText="1"/>
    </xf>
    <xf numFmtId="0" fontId="0" fillId="0" borderId="0" xfId="0" applyNumberFormat="1" applyAlignment="1">
      <alignment wrapText="1"/>
    </xf>
    <xf numFmtId="0" fontId="0" fillId="0" borderId="0" xfId="0" applyNumberFormat="1" applyAlignment="1">
      <alignment vertical="top" wrapText="1"/>
    </xf>
    <xf numFmtId="0" fontId="0" fillId="0" borderId="0" xfId="0" applyAlignment="1">
      <alignment horizontal="left" vertical="top" indent="2"/>
    </xf>
    <xf numFmtId="0" fontId="0" fillId="0" borderId="0" xfId="0" applyAlignment="1">
      <alignment horizontal="center"/>
    </xf>
    <xf numFmtId="0" fontId="0" fillId="0" borderId="0" xfId="0" applyAlignment="1"/>
    <xf numFmtId="0" fontId="0" fillId="0" borderId="0" xfId="0" applyAlignment="1">
      <alignment horizontal="left" vertical="top"/>
    </xf>
    <xf numFmtId="0" fontId="0" fillId="0" borderId="0" xfId="0" applyAlignment="1">
      <alignment horizontal="left" vertical="top" indent="1"/>
    </xf>
    <xf numFmtId="0" fontId="0" fillId="0" borderId="0" xfId="0" applyNumberFormat="1" applyAlignment="1">
      <alignment horizontal="center" vertical="top" wrapText="1"/>
    </xf>
    <xf numFmtId="0" fontId="0" fillId="0" borderId="0" xfId="0" applyAlignment="1">
      <alignment horizontal="left" vertical="top" indent="3"/>
    </xf>
    <xf numFmtId="0" fontId="0" fillId="0" borderId="0" xfId="0" applyNumberFormat="1" applyAlignment="1">
      <alignment horizontal="left" vertical="top" wrapText="1"/>
    </xf>
    <xf numFmtId="0" fontId="0" fillId="0" borderId="0" xfId="0" pivotButton="1" applyAlignment="1">
      <alignment wrapText="1"/>
    </xf>
  </cellXfs>
  <cellStyles count="1">
    <cellStyle name="Normaallaad" xfId="0" builtinId="0"/>
  </cellStyles>
  <dxfs count="353">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wrapText="1"/>
    </dxf>
    <dxf>
      <alignment wrapText="1"/>
    </dxf>
    <dxf>
      <alignment wrapText="1"/>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horizontal="general"/>
    </dxf>
    <dxf>
      <alignment horizontal="center"/>
    </dxf>
    <dxf>
      <alignment wrapText="1"/>
    </dxf>
    <dxf>
      <alignment wrapText="1"/>
    </dxf>
    <dxf>
      <alignment wrapText="1"/>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wrapText="1"/>
    </dxf>
    <dxf>
      <alignment wrapText="1"/>
    </dxf>
    <dxf>
      <alignment wrapText="1"/>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wrapText="1"/>
    </dxf>
    <dxf>
      <alignment wrapText="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pivotCacheDefinition" Target="pivotCache/pivotCacheDefinition6.xml"/><Relationship Id="rId18" Type="http://schemas.openxmlformats.org/officeDocument/2006/relationships/pivotCacheDefinition" Target="pivotCache/pivotCacheDefinition11.xml"/><Relationship Id="rId26" Type="http://schemas.microsoft.com/office/2007/relationships/slicerCache" Target="slicerCaches/slicerCache8.xml"/><Relationship Id="rId39" Type="http://schemas.openxmlformats.org/officeDocument/2006/relationships/customXml" Target="../customXml/item2.xml"/><Relationship Id="rId3" Type="http://schemas.openxmlformats.org/officeDocument/2006/relationships/worksheet" Target="worksheets/sheet3.xml"/><Relationship Id="rId21" Type="http://schemas.microsoft.com/office/2007/relationships/slicerCache" Target="slicerCaches/slicerCache3.xml"/><Relationship Id="rId34" Type="http://schemas.openxmlformats.org/officeDocument/2006/relationships/styles" Target="styles.xml"/><Relationship Id="rId42" Type="http://schemas.openxmlformats.org/officeDocument/2006/relationships/customXml" Target="../customXml/item5.xml"/><Relationship Id="rId47" Type="http://schemas.openxmlformats.org/officeDocument/2006/relationships/customXml" Target="../customXml/item10.xml"/><Relationship Id="rId7" Type="http://schemas.openxmlformats.org/officeDocument/2006/relationships/worksheet" Target="worksheets/sheet7.xml"/><Relationship Id="rId12" Type="http://schemas.openxmlformats.org/officeDocument/2006/relationships/pivotCacheDefinition" Target="pivotCache/pivotCacheDefinition5.xml"/><Relationship Id="rId17" Type="http://schemas.openxmlformats.org/officeDocument/2006/relationships/pivotCacheDefinition" Target="pivotCache/pivotCacheDefinition10.xml"/><Relationship Id="rId25" Type="http://schemas.microsoft.com/office/2007/relationships/slicerCache" Target="slicerCaches/slicerCache7.xml"/><Relationship Id="rId33" Type="http://schemas.openxmlformats.org/officeDocument/2006/relationships/connections" Target="connections.xml"/><Relationship Id="rId38" Type="http://schemas.openxmlformats.org/officeDocument/2006/relationships/customXml" Target="../customXml/item1.xml"/><Relationship Id="rId46" Type="http://schemas.openxmlformats.org/officeDocument/2006/relationships/customXml" Target="../customXml/item9.xml"/><Relationship Id="rId2" Type="http://schemas.openxmlformats.org/officeDocument/2006/relationships/worksheet" Target="worksheets/sheet2.xml"/><Relationship Id="rId16" Type="http://schemas.openxmlformats.org/officeDocument/2006/relationships/pivotCacheDefinition" Target="pivotCache/pivotCacheDefinition9.xml"/><Relationship Id="rId20" Type="http://schemas.microsoft.com/office/2007/relationships/slicerCache" Target="slicerCaches/slicerCache2.xml"/><Relationship Id="rId29" Type="http://schemas.microsoft.com/office/2007/relationships/slicerCache" Target="slicerCaches/slicerCache11.xml"/><Relationship Id="rId41"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4.xml"/><Relationship Id="rId24" Type="http://schemas.microsoft.com/office/2007/relationships/slicerCache" Target="slicerCaches/slicerCache6.xml"/><Relationship Id="rId32" Type="http://schemas.openxmlformats.org/officeDocument/2006/relationships/theme" Target="theme/theme1.xml"/><Relationship Id="rId37" Type="http://schemas.microsoft.com/office/2017/10/relationships/person" Target="persons/person.xml"/><Relationship Id="rId40" Type="http://schemas.openxmlformats.org/officeDocument/2006/relationships/customXml" Target="../customXml/item3.xml"/><Relationship Id="rId45" Type="http://schemas.openxmlformats.org/officeDocument/2006/relationships/customXml" Target="../customXml/item8.xml"/><Relationship Id="rId5" Type="http://schemas.openxmlformats.org/officeDocument/2006/relationships/worksheet" Target="worksheets/sheet5.xml"/><Relationship Id="rId15" Type="http://schemas.openxmlformats.org/officeDocument/2006/relationships/pivotCacheDefinition" Target="pivotCache/pivotCacheDefinition8.xml"/><Relationship Id="rId23" Type="http://schemas.microsoft.com/office/2007/relationships/slicerCache" Target="slicerCaches/slicerCache5.xml"/><Relationship Id="rId28" Type="http://schemas.microsoft.com/office/2007/relationships/slicerCache" Target="slicerCaches/slicerCache10.xml"/><Relationship Id="rId36" Type="http://schemas.openxmlformats.org/officeDocument/2006/relationships/powerPivotData" Target="model/item.data"/><Relationship Id="rId10" Type="http://schemas.openxmlformats.org/officeDocument/2006/relationships/pivotCacheDefinition" Target="pivotCache/pivotCacheDefinition3.xml"/><Relationship Id="rId19" Type="http://schemas.microsoft.com/office/2007/relationships/slicerCache" Target="slicerCaches/slicerCache1.xml"/><Relationship Id="rId31" Type="http://schemas.microsoft.com/office/2007/relationships/slicerCache" Target="slicerCaches/slicerCache13.xml"/><Relationship Id="rId44" Type="http://schemas.openxmlformats.org/officeDocument/2006/relationships/customXml" Target="../customXml/item7.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4" Type="http://schemas.openxmlformats.org/officeDocument/2006/relationships/pivotCacheDefinition" Target="pivotCache/pivotCacheDefinition7.xml"/><Relationship Id="rId22" Type="http://schemas.microsoft.com/office/2007/relationships/slicerCache" Target="slicerCaches/slicerCache4.xml"/><Relationship Id="rId27" Type="http://schemas.microsoft.com/office/2007/relationships/slicerCache" Target="slicerCaches/slicerCache9.xml"/><Relationship Id="rId30" Type="http://schemas.microsoft.com/office/2007/relationships/slicerCache" Target="slicerCaches/slicerCache12.xml"/><Relationship Id="rId35" Type="http://schemas.openxmlformats.org/officeDocument/2006/relationships/sharedStrings" Target="sharedStrings.xml"/><Relationship Id="rId43" Type="http://schemas.openxmlformats.org/officeDocument/2006/relationships/customXml" Target="../customXml/item6.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t-EE"/>
  <c:roundedCorners val="0"/>
  <mc:AlternateContent xmlns:mc="http://schemas.openxmlformats.org/markup-compatibility/2006">
    <mc:Choice xmlns:c14="http://schemas.microsoft.com/office/drawing/2007/8/2/chart" Requires="c14">
      <c14:style val="102"/>
    </mc:Choice>
    <mc:Fallback>
      <c:style val="2"/>
    </mc:Fallback>
  </mc:AlternateContent>
  <c:pivotSource>
    <c:name>[Lisa 1. E-ehituse andmemudel_viimaste täiendustega.xlsx]PIVOT diagramm - API IS PRIOR!PivotTable-liigendtabel7</c:name>
    <c:fmtId val="1"/>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 diagramm - API IS PRIOR'!$B$3</c:f>
              <c:strCache>
                <c:ptCount val="1"/>
                <c:pt idx="0">
                  <c:v>Kokku</c:v>
                </c:pt>
              </c:strCache>
            </c:strRef>
          </c:tx>
          <c:spPr>
            <a:solidFill>
              <a:schemeClr val="accent1"/>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'PIVOT diagramm - API IS PRIOR'!$A$4:$A$21</c:f>
              <c:multiLvlStrCache>
                <c:ptCount val="13"/>
                <c:lvl>
                  <c:pt idx="0">
                    <c:v>Teeregister</c:v>
                  </c:pt>
                  <c:pt idx="1">
                    <c:v>TEET</c:v>
                  </c:pt>
                  <c:pt idx="2">
                    <c:v>Geoportaal</c:v>
                  </c:pt>
                  <c:pt idx="3">
                    <c:v>Maaparandussüsteemide register</c:v>
                  </c:pt>
                  <c:pt idx="4">
                    <c:v>Infosüsteem puudub</c:v>
                  </c:pt>
                  <c:pt idx="5">
                    <c:v>Planeeringute andmekogu</c:v>
                  </c:pt>
                  <c:pt idx="6">
                    <c:v>EELIS</c:v>
                  </c:pt>
                  <c:pt idx="7">
                    <c:v>Geoportaal</c:v>
                  </c:pt>
                  <c:pt idx="8">
                    <c:v>Geoportaal</c:v>
                  </c:pt>
                  <c:pt idx="9">
                    <c:v>KVR</c:v>
                  </c:pt>
                  <c:pt idx="10">
                    <c:v>mkrliides, MKR, MKRMM</c:v>
                  </c:pt>
                  <c:pt idx="11">
                    <c:v>Geoportaal</c:v>
                  </c:pt>
                  <c:pt idx="12">
                    <c:v>Kinnistusraamat</c:v>
                  </c:pt>
                </c:lvl>
                <c:lvl>
                  <c:pt idx="0">
                    <c:v>Liidestuse võimalus puudub</c:v>
                  </c:pt>
                  <c:pt idx="7">
                    <c:v>REST API</c:v>
                  </c:pt>
                  <c:pt idx="8">
                    <c:v>WFS ja WMS</c:v>
                  </c:pt>
                  <c:pt idx="9">
                    <c:v>X-tee</c:v>
                  </c:pt>
                </c:lvl>
                <c:lvl>
                  <c:pt idx="0">
                    <c:v>E-ehitusse</c:v>
                  </c:pt>
                </c:lvl>
              </c:multiLvlStrCache>
            </c:multiLvlStrRef>
          </c:cat>
          <c:val>
            <c:numRef>
              <c:f>'PIVOT diagramm - API IS PRIOR'!$B$4:$B$21</c:f>
              <c:numCache>
                <c:formatCode>General</c:formatCode>
                <c:ptCount val="13"/>
                <c:pt idx="0">
                  <c:v>16</c:v>
                </c:pt>
                <c:pt idx="1">
                  <c:v>26</c:v>
                </c:pt>
                <c:pt idx="2">
                  <c:v>36</c:v>
                </c:pt>
                <c:pt idx="3">
                  <c:v>80</c:v>
                </c:pt>
                <c:pt idx="4">
                  <c:v>106</c:v>
                </c:pt>
                <c:pt idx="5">
                  <c:v>120</c:v>
                </c:pt>
                <c:pt idx="6">
                  <c:v>160</c:v>
                </c:pt>
                <c:pt idx="7">
                  <c:v>90</c:v>
                </c:pt>
                <c:pt idx="8">
                  <c:v>201</c:v>
                </c:pt>
                <c:pt idx="9">
                  <c:v>0</c:v>
                </c:pt>
                <c:pt idx="10">
                  <c:v>4</c:v>
                </c:pt>
                <c:pt idx="11">
                  <c:v>90</c:v>
                </c:pt>
                <c:pt idx="12">
                  <c:v>405</c:v>
                </c:pt>
              </c:numCache>
            </c:numRef>
          </c:val>
          <c:extLst>
            <c:ext xmlns:c16="http://schemas.microsoft.com/office/drawing/2014/chart" uri="{C3380CC4-5D6E-409C-BE32-E72D297353CC}">
              <c16:uniqueId val="{00000000-D4FB-41C2-B955-629D75BE9DE8}"/>
            </c:ext>
          </c:extLst>
        </c:ser>
        <c:dLbls>
          <c:dLblPos val="outEnd"/>
          <c:showLegendKey val="0"/>
          <c:showVal val="1"/>
          <c:showCatName val="0"/>
          <c:showSerName val="0"/>
          <c:showPercent val="0"/>
          <c:showBubbleSize val="0"/>
        </c:dLbls>
        <c:gapWidth val="444"/>
        <c:overlap val="-90"/>
        <c:axId val="1174522056"/>
        <c:axId val="1174525576"/>
      </c:barChart>
      <c:catAx>
        <c:axId val="117452205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1174525576"/>
        <c:crosses val="autoZero"/>
        <c:auto val="1"/>
        <c:lblAlgn val="ctr"/>
        <c:lblOffset val="100"/>
        <c:noMultiLvlLbl val="0"/>
      </c:catAx>
      <c:valAx>
        <c:axId val="1174525576"/>
        <c:scaling>
          <c:orientation val="minMax"/>
        </c:scaling>
        <c:delete val="1"/>
        <c:axPos val="l"/>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t-EE"/>
                  <a:t>Prioriteet</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crossAx val="117452205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t-EE"/>
  <c:roundedCorners val="0"/>
  <mc:AlternateContent xmlns:mc="http://schemas.openxmlformats.org/markup-compatibility/2006">
    <mc:Choice xmlns:c14="http://schemas.microsoft.com/office/drawing/2007/8/2/chart" Requires="c14">
      <c14:style val="102"/>
    </mc:Choice>
    <mc:Fallback>
      <c:style val="2"/>
    </mc:Fallback>
  </mc:AlternateContent>
  <c:pivotSource>
    <c:name>[Lisa 1. E-ehituse andmemudel_viimaste täiendustega.xlsx]PIVOT diagramm - API TEEN PRIOR!PivotTable-liigendtabel7</c:name>
    <c:fmtId val="0"/>
  </c:pivotSource>
  <c:chart>
    <c:autoTitleDeleted val="1"/>
    <c:pivotFmts>
      <c:pivotFmt>
        <c:idx val="0"/>
        <c:spPr>
          <a:solidFill>
            <a:schemeClr val="accent1"/>
          </a:solidFill>
          <a:ln>
            <a:noFill/>
          </a:ln>
          <a:effectLst/>
        </c:spPr>
        <c:marker>
          <c:symbol val="none"/>
        </c:marker>
        <c:dLbl>
          <c:idx val="0"/>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 diagramm - API TEEN PRIOR'!$B$3</c:f>
              <c:strCache>
                <c:ptCount val="1"/>
                <c:pt idx="0">
                  <c:v>Kokku</c:v>
                </c:pt>
              </c:strCache>
            </c:strRef>
          </c:tx>
          <c:spPr>
            <a:solidFill>
              <a:schemeClr val="accent1"/>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'PIVOT diagramm - API TEEN PRIOR'!$A$4:$A$40</c:f>
              <c:multiLvlStrCache>
                <c:ptCount val="26"/>
                <c:lvl>
                  <c:pt idx="0">
                    <c:v>Aadressiandmete päring</c:v>
                  </c:pt>
                  <c:pt idx="1">
                    <c:v>Geodeetiliste andmete päring</c:v>
                  </c:pt>
                  <c:pt idx="2">
                    <c:v>Ohtlike ettevõtete ja vesivarustuse kaardirakendus</c:v>
                  </c:pt>
                  <c:pt idx="3">
                    <c:v>Ohtlike ettevõtete ja vesivarustuse asukoha päring</c:v>
                  </c:pt>
                  <c:pt idx="4">
                    <c:v>Eesti Geoportaali kaardirakendus</c:v>
                  </c:pt>
                  <c:pt idx="5">
                    <c:v>Ehitusgeoloogia infopäring</c:v>
                  </c:pt>
                  <c:pt idx="6">
                    <c:v>Katastriüksuse infopäring</c:v>
                  </c:pt>
                  <c:pt idx="7">
                    <c:v>Kitsenduste infopäring</c:v>
                  </c:pt>
                  <c:pt idx="8">
                    <c:v>Geodeetiliste andmete päring</c:v>
                  </c:pt>
                  <c:pt idx="9">
                    <c:v>Riigi kinnisvara päringud</c:v>
                  </c:pt>
                  <c:pt idx="10">
                    <c:v>Kinnisvaraga seotud maksude teavitused, deklareerimine ja tasumine</c:v>
                  </c:pt>
                  <c:pt idx="11">
                    <c:v>Kinnistu üldandmete päring</c:v>
                  </c:pt>
                  <c:pt idx="12">
                    <c:v>Aadressiandmete päring</c:v>
                  </c:pt>
                  <c:pt idx="13">
                    <c:v>Piiratavate asjaõiguste, kitsenduste ja hüpoteekide päring</c:v>
                  </c:pt>
                  <c:pt idx="14">
                    <c:v>Kinnistu omaniku info päring</c:v>
                  </c:pt>
                  <c:pt idx="15">
                    <c:v>Kinnistule määratud piiratud asjaõiguste päring</c:v>
                  </c:pt>
                  <c:pt idx="16">
                    <c:v>Liikluspiirangute ja müratõkete  päring</c:v>
                  </c:pt>
                  <c:pt idx="17">
                    <c:v>Juurdepääsuteede info päring</c:v>
                  </c:pt>
                  <c:pt idx="18">
                    <c:v>Planeeringute infopäring</c:v>
                  </c:pt>
                  <c:pt idx="19">
                    <c:v>Piirkonna radoonisisalduse päring</c:v>
                  </c:pt>
                  <c:pt idx="20">
                    <c:v>Planeeritud müratõkete päring</c:v>
                  </c:pt>
                  <c:pt idx="21">
                    <c:v>Teede operatiivinfo päring</c:v>
                  </c:pt>
                  <c:pt idx="22">
                    <c:v>Tehnovõrkude infopäring</c:v>
                  </c:pt>
                  <c:pt idx="23">
                    <c:v>Katastriüksuse infopäring</c:v>
                  </c:pt>
                  <c:pt idx="24">
                    <c:v>Kitsenduste infopäring</c:v>
                  </c:pt>
                  <c:pt idx="25">
                    <c:v>Kitsenduste infopäring</c:v>
                  </c:pt>
                </c:lvl>
                <c:lvl>
                  <c:pt idx="0">
                    <c:v>Olemas</c:v>
                  </c:pt>
                  <c:pt idx="1">
                    <c:v>Olemas</c:v>
                  </c:pt>
                  <c:pt idx="8">
                    <c:v>Olemas</c:v>
                  </c:pt>
                  <c:pt idx="16">
                    <c:v>2a jooksul</c:v>
                  </c:pt>
                  <c:pt idx="19">
                    <c:v>Teadmata</c:v>
                  </c:pt>
                  <c:pt idx="25">
                    <c:v>Tulevikus</c:v>
                  </c:pt>
                </c:lvl>
                <c:lvl>
                  <c:pt idx="0">
                    <c:v>REST API</c:v>
                  </c:pt>
                  <c:pt idx="1">
                    <c:v>WFS ja WMS</c:v>
                  </c:pt>
                  <c:pt idx="8">
                    <c:v>X-tee</c:v>
                  </c:pt>
                  <c:pt idx="16">
                    <c:v>Liidestuse võimalus puudub</c:v>
                  </c:pt>
                </c:lvl>
                <c:lvl>
                  <c:pt idx="0">
                    <c:v>E-ehitusse</c:v>
                  </c:pt>
                </c:lvl>
              </c:multiLvlStrCache>
            </c:multiLvlStrRef>
          </c:cat>
          <c:val>
            <c:numRef>
              <c:f>'PIVOT diagramm - API TEEN PRIOR'!$B$4:$B$40</c:f>
              <c:numCache>
                <c:formatCode>General</c:formatCode>
                <c:ptCount val="26"/>
                <c:pt idx="0">
                  <c:v>90</c:v>
                </c:pt>
                <c:pt idx="1">
                  <c:v>0</c:v>
                </c:pt>
                <c:pt idx="2">
                  <c:v>0</c:v>
                </c:pt>
                <c:pt idx="3">
                  <c:v>0</c:v>
                </c:pt>
                <c:pt idx="4">
                  <c:v>18</c:v>
                </c:pt>
                <c:pt idx="5">
                  <c:v>40</c:v>
                </c:pt>
                <c:pt idx="6">
                  <c:v>63</c:v>
                </c:pt>
                <c:pt idx="7">
                  <c:v>80</c:v>
                </c:pt>
                <c:pt idx="8">
                  <c:v>0</c:v>
                </c:pt>
                <c:pt idx="9">
                  <c:v>0</c:v>
                </c:pt>
                <c:pt idx="10">
                  <c:v>4</c:v>
                </c:pt>
                <c:pt idx="11">
                  <c:v>27</c:v>
                </c:pt>
                <c:pt idx="12">
                  <c:v>90</c:v>
                </c:pt>
                <c:pt idx="13">
                  <c:v>108</c:v>
                </c:pt>
                <c:pt idx="14">
                  <c:v>135</c:v>
                </c:pt>
                <c:pt idx="15">
                  <c:v>135</c:v>
                </c:pt>
                <c:pt idx="16">
                  <c:v>8</c:v>
                </c:pt>
                <c:pt idx="17">
                  <c:v>8</c:v>
                </c:pt>
                <c:pt idx="18">
                  <c:v>120</c:v>
                </c:pt>
                <c:pt idx="19">
                  <c:v>2</c:v>
                </c:pt>
                <c:pt idx="20">
                  <c:v>8</c:v>
                </c:pt>
                <c:pt idx="21">
                  <c:v>18</c:v>
                </c:pt>
                <c:pt idx="22">
                  <c:v>24</c:v>
                </c:pt>
                <c:pt idx="23">
                  <c:v>36</c:v>
                </c:pt>
                <c:pt idx="24">
                  <c:v>80</c:v>
                </c:pt>
                <c:pt idx="25">
                  <c:v>240</c:v>
                </c:pt>
              </c:numCache>
            </c:numRef>
          </c:val>
          <c:extLst>
            <c:ext xmlns:c16="http://schemas.microsoft.com/office/drawing/2014/chart" uri="{C3380CC4-5D6E-409C-BE32-E72D297353CC}">
              <c16:uniqueId val="{00000000-6759-4482-A2DF-547D8358979E}"/>
            </c:ext>
          </c:extLst>
        </c:ser>
        <c:dLbls>
          <c:dLblPos val="outEnd"/>
          <c:showLegendKey val="0"/>
          <c:showVal val="1"/>
          <c:showCatName val="0"/>
          <c:showSerName val="0"/>
          <c:showPercent val="0"/>
          <c:showBubbleSize val="0"/>
        </c:dLbls>
        <c:gapWidth val="444"/>
        <c:overlap val="-90"/>
        <c:axId val="1174522056"/>
        <c:axId val="1174525576"/>
      </c:barChart>
      <c:catAx>
        <c:axId val="117452205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1174525576"/>
        <c:crosses val="autoZero"/>
        <c:auto val="0"/>
        <c:lblAlgn val="ctr"/>
        <c:lblOffset val="100"/>
        <c:tickLblSkip val="1"/>
        <c:noMultiLvlLbl val="0"/>
      </c:catAx>
      <c:valAx>
        <c:axId val="1174525576"/>
        <c:scaling>
          <c:orientation val="minMax"/>
        </c:scaling>
        <c:delete val="1"/>
        <c:axPos val="l"/>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t-EE"/>
                  <a:t>Prioriteet</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crossAx val="117452205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95250</xdr:colOff>
      <xdr:row>1</xdr:row>
      <xdr:rowOff>152400</xdr:rowOff>
    </xdr:from>
    <xdr:to>
      <xdr:col>2</xdr:col>
      <xdr:colOff>12858750</xdr:colOff>
      <xdr:row>30</xdr:row>
      <xdr:rowOff>180975</xdr:rowOff>
    </xdr:to>
    <xdr:graphicFrame macro="">
      <xdr:nvGraphicFramePr>
        <xdr:cNvPr id="2" name="Diagramm 1">
          <a:extLst>
            <a:ext uri="{FF2B5EF4-FFF2-40B4-BE49-F238E27FC236}">
              <a16:creationId xmlns:a16="http://schemas.microsoft.com/office/drawing/2014/main" id="{225A8E4D-89BA-459C-8964-43D98938F3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714375</xdr:colOff>
      <xdr:row>22</xdr:row>
      <xdr:rowOff>76200</xdr:rowOff>
    </xdr:from>
    <xdr:to>
      <xdr:col>1</xdr:col>
      <xdr:colOff>76200</xdr:colOff>
      <xdr:row>35</xdr:row>
      <xdr:rowOff>123825</xdr:rowOff>
    </xdr:to>
    <mc:AlternateContent xmlns:mc="http://schemas.openxmlformats.org/markup-compatibility/2006" xmlns:a14="http://schemas.microsoft.com/office/drawing/2010/main">
      <mc:Choice Requires="a14">
        <xdr:graphicFrame macro="">
          <xdr:nvGraphicFramePr>
            <xdr:cNvPr id="3" name="Suund">
              <a:extLst>
                <a:ext uri="{FF2B5EF4-FFF2-40B4-BE49-F238E27FC236}">
                  <a16:creationId xmlns:a16="http://schemas.microsoft.com/office/drawing/2014/main" id="{5A63DCF0-9489-40E4-99EB-98666C37AEE9}"/>
                </a:ext>
              </a:extLst>
            </xdr:cNvPr>
            <xdr:cNvGraphicFramePr/>
          </xdr:nvGraphicFramePr>
          <xdr:xfrm>
            <a:off x="0" y="0"/>
            <a:ext cx="0" cy="0"/>
          </xdr:xfrm>
          <a:graphic>
            <a:graphicData uri="http://schemas.microsoft.com/office/drawing/2010/slicer">
              <sle:slicer xmlns:sle="http://schemas.microsoft.com/office/drawing/2010/slicer" name="Suund"/>
            </a:graphicData>
          </a:graphic>
        </xdr:graphicFrame>
      </mc:Choice>
      <mc:Fallback xmlns="">
        <xdr:sp macro="" textlink="">
          <xdr:nvSpPr>
            <xdr:cNvPr id="0" name=""/>
            <xdr:cNvSpPr>
              <a:spLocks noTextEdit="1"/>
            </xdr:cNvSpPr>
          </xdr:nvSpPr>
          <xdr:spPr>
            <a:xfrm>
              <a:off x="714375" y="4267200"/>
              <a:ext cx="1828800" cy="2524125"/>
            </a:xfrm>
            <a:prstGeom prst="rect">
              <a:avLst/>
            </a:prstGeom>
            <a:solidFill>
              <a:prstClr val="white"/>
            </a:solidFill>
            <a:ln w="1">
              <a:solidFill>
                <a:prstClr val="green"/>
              </a:solidFill>
            </a:ln>
          </xdr:spPr>
          <xdr:txBody>
            <a:bodyPr vertOverflow="clip" horzOverflow="clip"/>
            <a:lstStyle/>
            <a:p>
              <a:r>
                <a:rPr lang="en-US" sz="1100"/>
                <a:t>See kujund tähistab tükeldit. Tükeldeid toetatakse versioonis Excel 2010 ja uuemates versioonides.
Kui kujundit on muudetud mõnes Exceli varasemas versioonis või kui töövihik on salvestatud Excel 2003 või varasemas versioonis, ei saa tükeldit kasutada.</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2</xdr:col>
      <xdr:colOff>114299</xdr:colOff>
      <xdr:row>1</xdr:row>
      <xdr:rowOff>19050</xdr:rowOff>
    </xdr:from>
    <xdr:to>
      <xdr:col>2</xdr:col>
      <xdr:colOff>11601450</xdr:colOff>
      <xdr:row>37</xdr:row>
      <xdr:rowOff>38100</xdr:rowOff>
    </xdr:to>
    <xdr:graphicFrame macro="">
      <xdr:nvGraphicFramePr>
        <xdr:cNvPr id="2" name="Diagramm 1">
          <a:extLst>
            <a:ext uri="{FF2B5EF4-FFF2-40B4-BE49-F238E27FC236}">
              <a16:creationId xmlns:a16="http://schemas.microsoft.com/office/drawing/2014/main" id="{07E57AE7-BE7E-4FD5-8178-6B03D55EB7F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3733800</xdr:colOff>
      <xdr:row>3</xdr:row>
      <xdr:rowOff>85725</xdr:rowOff>
    </xdr:from>
    <xdr:to>
      <xdr:col>1</xdr:col>
      <xdr:colOff>771525</xdr:colOff>
      <xdr:row>16</xdr:row>
      <xdr:rowOff>133350</xdr:rowOff>
    </xdr:to>
    <mc:AlternateContent xmlns:mc="http://schemas.openxmlformats.org/markup-compatibility/2006" xmlns:a14="http://schemas.microsoft.com/office/drawing/2010/main">
      <mc:Choice Requires="a14">
        <xdr:graphicFrame macro="">
          <xdr:nvGraphicFramePr>
            <xdr:cNvPr id="3" name="Suund 1">
              <a:extLst>
                <a:ext uri="{FF2B5EF4-FFF2-40B4-BE49-F238E27FC236}">
                  <a16:creationId xmlns:a16="http://schemas.microsoft.com/office/drawing/2014/main" id="{7DA1C60A-5433-4578-83F0-8BBF40CAADDE}"/>
                </a:ext>
              </a:extLst>
            </xdr:cNvPr>
            <xdr:cNvGraphicFramePr/>
          </xdr:nvGraphicFramePr>
          <xdr:xfrm>
            <a:off x="0" y="0"/>
            <a:ext cx="0" cy="0"/>
          </xdr:xfrm>
          <a:graphic>
            <a:graphicData uri="http://schemas.microsoft.com/office/drawing/2010/slicer">
              <sle:slicer xmlns:sle="http://schemas.microsoft.com/office/drawing/2010/slicer" name="Suund 1"/>
            </a:graphicData>
          </a:graphic>
        </xdr:graphicFrame>
      </mc:Choice>
      <mc:Fallback xmlns="">
        <xdr:sp macro="" textlink="">
          <xdr:nvSpPr>
            <xdr:cNvPr id="0" name=""/>
            <xdr:cNvSpPr>
              <a:spLocks noTextEdit="1"/>
            </xdr:cNvSpPr>
          </xdr:nvSpPr>
          <xdr:spPr>
            <a:xfrm>
              <a:off x="3733800" y="657225"/>
              <a:ext cx="1828800" cy="2524125"/>
            </a:xfrm>
            <a:prstGeom prst="rect">
              <a:avLst/>
            </a:prstGeom>
            <a:solidFill>
              <a:prstClr val="white"/>
            </a:solidFill>
            <a:ln w="1">
              <a:solidFill>
                <a:prstClr val="green"/>
              </a:solidFill>
            </a:ln>
          </xdr:spPr>
          <xdr:txBody>
            <a:bodyPr vertOverflow="clip" horzOverflow="clip"/>
            <a:lstStyle/>
            <a:p>
              <a:r>
                <a:rPr lang="en-US" sz="1100"/>
                <a:t>See kujund tähistab tükeldit. Tükeldeid toetatakse versioonis Excel 2010 ja uuemates versioonides.
Kui kujundit on muudetud mõnes Exceli varasemas versioonis või kui töövihik on salvestatud Excel 2003 või varasemas versioonis, ei saa tükeldit kasutada.</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9525</xdr:colOff>
      <xdr:row>4</xdr:row>
      <xdr:rowOff>180975</xdr:rowOff>
    </xdr:from>
    <xdr:to>
      <xdr:col>3</xdr:col>
      <xdr:colOff>1866901</xdr:colOff>
      <xdr:row>14</xdr:row>
      <xdr:rowOff>85725</xdr:rowOff>
    </xdr:to>
    <mc:AlternateContent xmlns:mc="http://schemas.openxmlformats.org/markup-compatibility/2006" xmlns:a14="http://schemas.microsoft.com/office/drawing/2010/main">
      <mc:Choice Requires="a14">
        <xdr:graphicFrame macro="">
          <xdr:nvGraphicFramePr>
            <xdr:cNvPr id="3" name="Liidese omanik">
              <a:extLst>
                <a:ext uri="{FF2B5EF4-FFF2-40B4-BE49-F238E27FC236}">
                  <a16:creationId xmlns:a16="http://schemas.microsoft.com/office/drawing/2014/main" id="{75E2512D-DCA6-4EC8-A37E-65FA0587C4B7}"/>
                </a:ext>
              </a:extLst>
            </xdr:cNvPr>
            <xdr:cNvGraphicFramePr/>
          </xdr:nvGraphicFramePr>
          <xdr:xfrm>
            <a:off x="0" y="0"/>
            <a:ext cx="0" cy="0"/>
          </xdr:xfrm>
          <a:graphic>
            <a:graphicData uri="http://schemas.microsoft.com/office/drawing/2010/slicer">
              <sle:slicer xmlns:sle="http://schemas.microsoft.com/office/drawing/2010/slicer" name="Liidese omanik"/>
            </a:graphicData>
          </a:graphic>
        </xdr:graphicFrame>
      </mc:Choice>
      <mc:Fallback xmlns="">
        <xdr:sp macro="" textlink="">
          <xdr:nvSpPr>
            <xdr:cNvPr id="0" name=""/>
            <xdr:cNvSpPr>
              <a:spLocks noTextEdit="1"/>
            </xdr:cNvSpPr>
          </xdr:nvSpPr>
          <xdr:spPr>
            <a:xfrm>
              <a:off x="11058525" y="942975"/>
              <a:ext cx="1857376" cy="4667250"/>
            </a:xfrm>
            <a:prstGeom prst="rect">
              <a:avLst/>
            </a:prstGeom>
            <a:solidFill>
              <a:prstClr val="white"/>
            </a:solidFill>
            <a:ln w="1">
              <a:solidFill>
                <a:prstClr val="green"/>
              </a:solidFill>
            </a:ln>
          </xdr:spPr>
          <xdr:txBody>
            <a:bodyPr vertOverflow="clip" horzOverflow="clip"/>
            <a:lstStyle/>
            <a:p>
              <a:r>
                <a:rPr lang="en-US" sz="1100"/>
                <a:t>See kujund tähistab tükeldit. Tükeldeid toetatakse versioonis Excel 2010 ja uuemates versioonides.
Kui kujundit on muudetud mõnes Exceli varasemas versioonis või kui töövihik on salvestatud Excel 2003 või varasemas versioonis, ei saa tükeldit kasutada.</a:t>
              </a:r>
            </a:p>
          </xdr:txBody>
        </xdr:sp>
      </mc:Fallback>
    </mc:AlternateContent>
    <xdr:clientData/>
  </xdr:twoCellAnchor>
  <xdr:twoCellAnchor editAs="oneCell">
    <xdr:from>
      <xdr:col>3</xdr:col>
      <xdr:colOff>66676</xdr:colOff>
      <xdr:row>15</xdr:row>
      <xdr:rowOff>38100</xdr:rowOff>
    </xdr:from>
    <xdr:to>
      <xdr:col>3</xdr:col>
      <xdr:colOff>1838326</xdr:colOff>
      <xdr:row>17</xdr:row>
      <xdr:rowOff>904875</xdr:rowOff>
    </xdr:to>
    <mc:AlternateContent xmlns:mc="http://schemas.openxmlformats.org/markup-compatibility/2006" xmlns:a14="http://schemas.microsoft.com/office/drawing/2010/main">
      <mc:Choice Requires="a14">
        <xdr:graphicFrame macro="">
          <xdr:nvGraphicFramePr>
            <xdr:cNvPr id="4" name="Infosüsteemi olemasolu/teenuse liidestamise võimalus TÄNASE SEISUGA (jah/ei)">
              <a:extLst>
                <a:ext uri="{FF2B5EF4-FFF2-40B4-BE49-F238E27FC236}">
                  <a16:creationId xmlns:a16="http://schemas.microsoft.com/office/drawing/2014/main" id="{31A72E21-9244-4ACB-8593-94A0EC04D91B}"/>
                </a:ext>
              </a:extLst>
            </xdr:cNvPr>
            <xdr:cNvGraphicFramePr/>
          </xdr:nvGraphicFramePr>
          <xdr:xfrm>
            <a:off x="0" y="0"/>
            <a:ext cx="0" cy="0"/>
          </xdr:xfrm>
          <a:graphic>
            <a:graphicData uri="http://schemas.microsoft.com/office/drawing/2010/slicer">
              <sle:slicer xmlns:sle="http://schemas.microsoft.com/office/drawing/2010/slicer" name="Infosüsteemi olemasolu/teenuse liidestamise võimalus TÄNASE SEISUGA (jah/ei)"/>
            </a:graphicData>
          </a:graphic>
        </xdr:graphicFrame>
      </mc:Choice>
      <mc:Fallback xmlns="">
        <xdr:sp macro="" textlink="">
          <xdr:nvSpPr>
            <xdr:cNvPr id="0" name=""/>
            <xdr:cNvSpPr>
              <a:spLocks noTextEdit="1"/>
            </xdr:cNvSpPr>
          </xdr:nvSpPr>
          <xdr:spPr>
            <a:xfrm>
              <a:off x="11115676" y="5943600"/>
              <a:ext cx="1771650" cy="1247775"/>
            </a:xfrm>
            <a:prstGeom prst="rect">
              <a:avLst/>
            </a:prstGeom>
            <a:solidFill>
              <a:prstClr val="white"/>
            </a:solidFill>
            <a:ln w="1">
              <a:solidFill>
                <a:prstClr val="green"/>
              </a:solidFill>
            </a:ln>
          </xdr:spPr>
          <xdr:txBody>
            <a:bodyPr vertOverflow="clip" horzOverflow="clip"/>
            <a:lstStyle/>
            <a:p>
              <a:r>
                <a:rPr lang="en-US" sz="1100"/>
                <a:t>See kujund tähistab tükeldit. Tükeldeid toetatakse versioonis Excel 2010 ja uuemates versioonides.
Kui kujundit on muudetud mõnes Exceli varasemas versioonis või kui töövihik on salvestatud Excel 2003 või varasemas versioonis, ei saa tükeldit kasutada.</a:t>
              </a:r>
            </a:p>
          </xdr:txBody>
        </xdr:sp>
      </mc:Fallback>
    </mc:AlternateContent>
    <xdr:clientData/>
  </xdr:twoCellAnchor>
  <xdr:twoCellAnchor editAs="oneCell">
    <xdr:from>
      <xdr:col>3</xdr:col>
      <xdr:colOff>1904999</xdr:colOff>
      <xdr:row>5</xdr:row>
      <xdr:rowOff>0</xdr:rowOff>
    </xdr:from>
    <xdr:to>
      <xdr:col>3</xdr:col>
      <xdr:colOff>6696075</xdr:colOff>
      <xdr:row>17</xdr:row>
      <xdr:rowOff>895351</xdr:rowOff>
    </xdr:to>
    <mc:AlternateContent xmlns:mc="http://schemas.openxmlformats.org/markup-compatibility/2006" xmlns:a14="http://schemas.microsoft.com/office/drawing/2010/main">
      <mc:Choice Requires="a14">
        <xdr:graphicFrame macro="">
          <xdr:nvGraphicFramePr>
            <xdr:cNvPr id="5" name="Teenus">
              <a:extLst>
                <a:ext uri="{FF2B5EF4-FFF2-40B4-BE49-F238E27FC236}">
                  <a16:creationId xmlns:a16="http://schemas.microsoft.com/office/drawing/2014/main" id="{8D65F2FC-043D-45FF-B06B-1327E64C3CFC}"/>
                </a:ext>
              </a:extLst>
            </xdr:cNvPr>
            <xdr:cNvGraphicFramePr/>
          </xdr:nvGraphicFramePr>
          <xdr:xfrm>
            <a:off x="0" y="0"/>
            <a:ext cx="0" cy="0"/>
          </xdr:xfrm>
          <a:graphic>
            <a:graphicData uri="http://schemas.microsoft.com/office/drawing/2010/slicer">
              <sle:slicer xmlns:sle="http://schemas.microsoft.com/office/drawing/2010/slicer" name="Teenus"/>
            </a:graphicData>
          </a:graphic>
        </xdr:graphicFrame>
      </mc:Choice>
      <mc:Fallback xmlns="">
        <xdr:sp macro="" textlink="">
          <xdr:nvSpPr>
            <xdr:cNvPr id="0" name=""/>
            <xdr:cNvSpPr>
              <a:spLocks noTextEdit="1"/>
            </xdr:cNvSpPr>
          </xdr:nvSpPr>
          <xdr:spPr>
            <a:xfrm>
              <a:off x="12953999" y="952500"/>
              <a:ext cx="4791076" cy="6229351"/>
            </a:xfrm>
            <a:prstGeom prst="rect">
              <a:avLst/>
            </a:prstGeom>
            <a:solidFill>
              <a:prstClr val="white"/>
            </a:solidFill>
            <a:ln w="1">
              <a:solidFill>
                <a:prstClr val="green"/>
              </a:solidFill>
            </a:ln>
          </xdr:spPr>
          <xdr:txBody>
            <a:bodyPr vertOverflow="clip" horzOverflow="clip"/>
            <a:lstStyle/>
            <a:p>
              <a:r>
                <a:rPr lang="en-US" sz="1100"/>
                <a:t>See kujund tähistab tükeldit. Tükeldeid toetatakse versioonis Excel 2010 ja uuemates versioonides.
Kui kujundit on muudetud mõnes Exceli varasemas versioonis või kui töövihik on salvestatud Excel 2003 või varasemas versioonis, ei saa tükeldit kasutada.</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9525</xdr:colOff>
      <xdr:row>7</xdr:row>
      <xdr:rowOff>638175</xdr:rowOff>
    </xdr:from>
    <xdr:to>
      <xdr:col>10</xdr:col>
      <xdr:colOff>9525</xdr:colOff>
      <xdr:row>10</xdr:row>
      <xdr:rowOff>304800</xdr:rowOff>
    </xdr:to>
    <mc:AlternateContent xmlns:mc="http://schemas.openxmlformats.org/markup-compatibility/2006" xmlns:a14="http://schemas.microsoft.com/office/drawing/2010/main">
      <mc:Choice Requires="a14">
        <xdr:graphicFrame macro="">
          <xdr:nvGraphicFramePr>
            <xdr:cNvPr id="5" name="Sünkroonsus 1">
              <a:extLst>
                <a:ext uri="{FF2B5EF4-FFF2-40B4-BE49-F238E27FC236}">
                  <a16:creationId xmlns:a16="http://schemas.microsoft.com/office/drawing/2014/main" id="{222E8B44-ADA3-46C6-88BE-ABD512B439E8}"/>
                </a:ext>
              </a:extLst>
            </xdr:cNvPr>
            <xdr:cNvGraphicFramePr/>
          </xdr:nvGraphicFramePr>
          <xdr:xfrm>
            <a:off x="0" y="0"/>
            <a:ext cx="0" cy="0"/>
          </xdr:xfrm>
          <a:graphic>
            <a:graphicData uri="http://schemas.microsoft.com/office/drawing/2010/slicer">
              <sle:slicer xmlns:sle="http://schemas.microsoft.com/office/drawing/2010/slicer" name="Sünkroonsus 1"/>
            </a:graphicData>
          </a:graphic>
        </xdr:graphicFrame>
      </mc:Choice>
      <mc:Fallback xmlns="">
        <xdr:sp macro="" textlink="">
          <xdr:nvSpPr>
            <xdr:cNvPr id="0" name=""/>
            <xdr:cNvSpPr>
              <a:spLocks noTextEdit="1"/>
            </xdr:cNvSpPr>
          </xdr:nvSpPr>
          <xdr:spPr>
            <a:xfrm>
              <a:off x="14363700" y="5972175"/>
              <a:ext cx="1828800" cy="2524125"/>
            </a:xfrm>
            <a:prstGeom prst="rect">
              <a:avLst/>
            </a:prstGeom>
            <a:solidFill>
              <a:prstClr val="white"/>
            </a:solidFill>
            <a:ln w="1">
              <a:solidFill>
                <a:prstClr val="green"/>
              </a:solidFill>
            </a:ln>
          </xdr:spPr>
          <xdr:txBody>
            <a:bodyPr vertOverflow="clip" horzOverflow="clip"/>
            <a:lstStyle/>
            <a:p>
              <a:r>
                <a:rPr lang="en-US" sz="1100"/>
                <a:t>See kujund tähistab tükeldit. Tükeldeid toetatakse versioonis Excel 2010 ja uuemates versioonides.
Kui kujundit on muudetud mõnes Exceli varasemas versioonis või kui töövihik on salvestatud Excel 2003 või varasemas versioonis, ei saa tükeldit kasutada.</a:t>
              </a:r>
            </a:p>
          </xdr:txBody>
        </xdr:sp>
      </mc:Fallback>
    </mc:AlternateContent>
    <xdr:clientData/>
  </xdr:twoCellAnchor>
  <xdr:twoCellAnchor editAs="oneCell">
    <xdr:from>
      <xdr:col>7</xdr:col>
      <xdr:colOff>0</xdr:colOff>
      <xdr:row>3</xdr:row>
      <xdr:rowOff>19050</xdr:rowOff>
    </xdr:from>
    <xdr:to>
      <xdr:col>10</xdr:col>
      <xdr:colOff>0</xdr:colOff>
      <xdr:row>5</xdr:row>
      <xdr:rowOff>2162175</xdr:rowOff>
    </xdr:to>
    <mc:AlternateContent xmlns:mc="http://schemas.openxmlformats.org/markup-compatibility/2006" xmlns:a14="http://schemas.microsoft.com/office/drawing/2010/main">
      <mc:Choice Requires="a14">
        <xdr:graphicFrame macro="">
          <xdr:nvGraphicFramePr>
            <xdr:cNvPr id="6" name="Andmeid pakkuv infosüsteem">
              <a:extLst>
                <a:ext uri="{FF2B5EF4-FFF2-40B4-BE49-F238E27FC236}">
                  <a16:creationId xmlns:a16="http://schemas.microsoft.com/office/drawing/2014/main" id="{C4D06729-780A-491A-A524-1B2817777D8E}"/>
                </a:ext>
              </a:extLst>
            </xdr:cNvPr>
            <xdr:cNvGraphicFramePr/>
          </xdr:nvGraphicFramePr>
          <xdr:xfrm>
            <a:off x="0" y="0"/>
            <a:ext cx="0" cy="0"/>
          </xdr:xfrm>
          <a:graphic>
            <a:graphicData uri="http://schemas.microsoft.com/office/drawing/2010/slicer">
              <sle:slicer xmlns:sle="http://schemas.microsoft.com/office/drawing/2010/slicer" name="Andmeid pakkuv infosüsteem"/>
            </a:graphicData>
          </a:graphic>
        </xdr:graphicFrame>
      </mc:Choice>
      <mc:Fallback xmlns="">
        <xdr:sp macro="" textlink="">
          <xdr:nvSpPr>
            <xdr:cNvPr id="0" name=""/>
            <xdr:cNvSpPr>
              <a:spLocks noTextEdit="1"/>
            </xdr:cNvSpPr>
          </xdr:nvSpPr>
          <xdr:spPr>
            <a:xfrm>
              <a:off x="14354175" y="971550"/>
              <a:ext cx="1828800" cy="2524125"/>
            </a:xfrm>
            <a:prstGeom prst="rect">
              <a:avLst/>
            </a:prstGeom>
            <a:solidFill>
              <a:prstClr val="white"/>
            </a:solidFill>
            <a:ln w="1">
              <a:solidFill>
                <a:prstClr val="green"/>
              </a:solidFill>
            </a:ln>
          </xdr:spPr>
          <xdr:txBody>
            <a:bodyPr vertOverflow="clip" horzOverflow="clip"/>
            <a:lstStyle/>
            <a:p>
              <a:r>
                <a:rPr lang="en-US" sz="1100"/>
                <a:t>See kujund tähistab tükeldit. Tükeldeid toetatakse versioonis Excel 2010 ja uuemates versioonides.
Kui kujundit on muudetud mõnes Exceli varasemas versioonis või kui töövihik on salvestatud Excel 2003 või varasemas versioonis, ei saa tükeldit kasutada.</a:t>
              </a:r>
            </a:p>
          </xdr:txBody>
        </xdr:sp>
      </mc:Fallback>
    </mc:AlternateContent>
    <xdr:clientData/>
  </xdr:twoCellAnchor>
  <xdr:twoCellAnchor editAs="oneCell">
    <xdr:from>
      <xdr:col>10</xdr:col>
      <xdr:colOff>19050</xdr:colOff>
      <xdr:row>3</xdr:row>
      <xdr:rowOff>28575</xdr:rowOff>
    </xdr:from>
    <xdr:to>
      <xdr:col>13</xdr:col>
      <xdr:colOff>19050</xdr:colOff>
      <xdr:row>5</xdr:row>
      <xdr:rowOff>2171700</xdr:rowOff>
    </xdr:to>
    <mc:AlternateContent xmlns:mc="http://schemas.openxmlformats.org/markup-compatibility/2006" xmlns:a14="http://schemas.microsoft.com/office/drawing/2010/main">
      <mc:Choice Requires="a14">
        <xdr:graphicFrame macro="">
          <xdr:nvGraphicFramePr>
            <xdr:cNvPr id="7" name="Liidese omanik 1">
              <a:extLst>
                <a:ext uri="{FF2B5EF4-FFF2-40B4-BE49-F238E27FC236}">
                  <a16:creationId xmlns:a16="http://schemas.microsoft.com/office/drawing/2014/main" id="{25A3A79A-0905-4CE3-8792-466D6CA2627C}"/>
                </a:ext>
              </a:extLst>
            </xdr:cNvPr>
            <xdr:cNvGraphicFramePr/>
          </xdr:nvGraphicFramePr>
          <xdr:xfrm>
            <a:off x="0" y="0"/>
            <a:ext cx="0" cy="0"/>
          </xdr:xfrm>
          <a:graphic>
            <a:graphicData uri="http://schemas.microsoft.com/office/drawing/2010/slicer">
              <sle:slicer xmlns:sle="http://schemas.microsoft.com/office/drawing/2010/slicer" name="Liidese omanik 1"/>
            </a:graphicData>
          </a:graphic>
        </xdr:graphicFrame>
      </mc:Choice>
      <mc:Fallback xmlns="">
        <xdr:sp macro="" textlink="">
          <xdr:nvSpPr>
            <xdr:cNvPr id="0" name=""/>
            <xdr:cNvSpPr>
              <a:spLocks noTextEdit="1"/>
            </xdr:cNvSpPr>
          </xdr:nvSpPr>
          <xdr:spPr>
            <a:xfrm>
              <a:off x="16202025" y="981075"/>
              <a:ext cx="1828800" cy="2524125"/>
            </a:xfrm>
            <a:prstGeom prst="rect">
              <a:avLst/>
            </a:prstGeom>
            <a:solidFill>
              <a:prstClr val="white"/>
            </a:solidFill>
            <a:ln w="1">
              <a:solidFill>
                <a:prstClr val="green"/>
              </a:solidFill>
            </a:ln>
          </xdr:spPr>
          <xdr:txBody>
            <a:bodyPr vertOverflow="clip" horzOverflow="clip"/>
            <a:lstStyle/>
            <a:p>
              <a:r>
                <a:rPr lang="en-US" sz="1100"/>
                <a:t>See kujund tähistab tükeldit. Tükeldeid toetatakse versioonis Excel 2010 ja uuemates versioonides.
Kui kujundit on muudetud mõnes Exceli varasemas versioonis või kui töövihik on salvestatud Excel 2003 või varasemas versioonis, ei saa tükeldit kasutada.</a:t>
              </a:r>
            </a:p>
          </xdr:txBody>
        </xdr:sp>
      </mc:Fallback>
    </mc:AlternateContent>
    <xdr:clientData/>
  </xdr:twoCellAnchor>
  <xdr:twoCellAnchor editAs="oneCell">
    <xdr:from>
      <xdr:col>10</xdr:col>
      <xdr:colOff>9525</xdr:colOff>
      <xdr:row>7</xdr:row>
      <xdr:rowOff>676275</xdr:rowOff>
    </xdr:from>
    <xdr:to>
      <xdr:col>13</xdr:col>
      <xdr:colOff>9525</xdr:colOff>
      <xdr:row>10</xdr:row>
      <xdr:rowOff>342900</xdr:rowOff>
    </xdr:to>
    <mc:AlternateContent xmlns:mc="http://schemas.openxmlformats.org/markup-compatibility/2006" xmlns:a14="http://schemas.microsoft.com/office/drawing/2010/main">
      <mc:Choice Requires="a14">
        <xdr:graphicFrame macro="">
          <xdr:nvGraphicFramePr>
            <xdr:cNvPr id="8" name="LÕPP PRIO">
              <a:extLst>
                <a:ext uri="{FF2B5EF4-FFF2-40B4-BE49-F238E27FC236}">
                  <a16:creationId xmlns:a16="http://schemas.microsoft.com/office/drawing/2014/main" id="{7265405A-0963-47A8-9946-5B35BD5353D6}"/>
                </a:ext>
              </a:extLst>
            </xdr:cNvPr>
            <xdr:cNvGraphicFramePr/>
          </xdr:nvGraphicFramePr>
          <xdr:xfrm>
            <a:off x="0" y="0"/>
            <a:ext cx="0" cy="0"/>
          </xdr:xfrm>
          <a:graphic>
            <a:graphicData uri="http://schemas.microsoft.com/office/drawing/2010/slicer">
              <sle:slicer xmlns:sle="http://schemas.microsoft.com/office/drawing/2010/slicer" name="LÕPP PRIO"/>
            </a:graphicData>
          </a:graphic>
        </xdr:graphicFrame>
      </mc:Choice>
      <mc:Fallback xmlns="">
        <xdr:sp macro="" textlink="">
          <xdr:nvSpPr>
            <xdr:cNvPr id="0" name=""/>
            <xdr:cNvSpPr>
              <a:spLocks noTextEdit="1"/>
            </xdr:cNvSpPr>
          </xdr:nvSpPr>
          <xdr:spPr>
            <a:xfrm>
              <a:off x="16192500" y="6010275"/>
              <a:ext cx="1828800" cy="2524125"/>
            </a:xfrm>
            <a:prstGeom prst="rect">
              <a:avLst/>
            </a:prstGeom>
            <a:solidFill>
              <a:prstClr val="white"/>
            </a:solidFill>
            <a:ln w="1">
              <a:solidFill>
                <a:prstClr val="green"/>
              </a:solidFill>
            </a:ln>
          </xdr:spPr>
          <xdr:txBody>
            <a:bodyPr vertOverflow="clip" horzOverflow="clip"/>
            <a:lstStyle/>
            <a:p>
              <a:r>
                <a:rPr lang="en-US" sz="1100"/>
                <a:t>See kujund tähistab tükeldit. Tükeldeid toetatakse versioonis Excel 2010 ja uuemates versioonides.
Kui kujundit on muudetud mõnes Exceli varasemas versioonis või kui töövihik on salvestatud Excel 2003 või varasemas versioonis, ei saa tükeldit kasutada.</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28575</xdr:colOff>
      <xdr:row>3</xdr:row>
      <xdr:rowOff>485775</xdr:rowOff>
    </xdr:from>
    <xdr:to>
      <xdr:col>3</xdr:col>
      <xdr:colOff>1857375</xdr:colOff>
      <xdr:row>9</xdr:row>
      <xdr:rowOff>1000125</xdr:rowOff>
    </xdr:to>
    <mc:AlternateContent xmlns:mc="http://schemas.openxmlformats.org/markup-compatibility/2006" xmlns:a14="http://schemas.microsoft.com/office/drawing/2010/main">
      <mc:Choice Requires="a14">
        <xdr:graphicFrame macro="">
          <xdr:nvGraphicFramePr>
            <xdr:cNvPr id="2" name="Elukaare etapp">
              <a:extLst>
                <a:ext uri="{FF2B5EF4-FFF2-40B4-BE49-F238E27FC236}">
                  <a16:creationId xmlns:a16="http://schemas.microsoft.com/office/drawing/2014/main" id="{77B12A25-857E-4BB8-982B-AE9392990BF8}"/>
                </a:ext>
              </a:extLst>
            </xdr:cNvPr>
            <xdr:cNvGraphicFramePr/>
          </xdr:nvGraphicFramePr>
          <xdr:xfrm>
            <a:off x="0" y="0"/>
            <a:ext cx="0" cy="0"/>
          </xdr:xfrm>
          <a:graphic>
            <a:graphicData uri="http://schemas.microsoft.com/office/drawing/2010/slicer">
              <sle:slicer xmlns:sle="http://schemas.microsoft.com/office/drawing/2010/slicer" name="Elukaare etapp"/>
            </a:graphicData>
          </a:graphic>
        </xdr:graphicFrame>
      </mc:Choice>
      <mc:Fallback xmlns="">
        <xdr:sp macro="" textlink="">
          <xdr:nvSpPr>
            <xdr:cNvPr id="0" name=""/>
            <xdr:cNvSpPr>
              <a:spLocks noTextEdit="1"/>
            </xdr:cNvSpPr>
          </xdr:nvSpPr>
          <xdr:spPr>
            <a:xfrm>
              <a:off x="7315200" y="762000"/>
              <a:ext cx="1828800" cy="2524125"/>
            </a:xfrm>
            <a:prstGeom prst="rect">
              <a:avLst/>
            </a:prstGeom>
            <a:solidFill>
              <a:prstClr val="white"/>
            </a:solidFill>
            <a:ln w="1">
              <a:solidFill>
                <a:prstClr val="green"/>
              </a:solidFill>
            </a:ln>
          </xdr:spPr>
          <xdr:txBody>
            <a:bodyPr vertOverflow="clip" horzOverflow="clip"/>
            <a:lstStyle/>
            <a:p>
              <a:r>
                <a:rPr lang="en-US" sz="1100"/>
                <a:t>See kujund tähistab tükeldit. Tükeldeid toetatakse versioonis Excel 2010 ja uuemates versioonides.
Kui kujundit on muudetud mõnes Exceli varasemas versioonis või kui töövihik on salvestatud Excel 2003 või varasemas versioonis, ei saa tükeldit kasutada.</a:t>
              </a:r>
            </a:p>
          </xdr:txBody>
        </xdr:sp>
      </mc:Fallback>
    </mc:AlternateContent>
    <xdr:clientData/>
  </xdr:twoCellAnchor>
  <xdr:twoCellAnchor editAs="oneCell">
    <xdr:from>
      <xdr:col>3</xdr:col>
      <xdr:colOff>1885950</xdr:colOff>
      <xdr:row>3</xdr:row>
      <xdr:rowOff>476250</xdr:rowOff>
    </xdr:from>
    <xdr:to>
      <xdr:col>3</xdr:col>
      <xdr:colOff>3714750</xdr:colOff>
      <xdr:row>9</xdr:row>
      <xdr:rowOff>1000125</xdr:rowOff>
    </xdr:to>
    <mc:AlternateContent xmlns:mc="http://schemas.openxmlformats.org/markup-compatibility/2006" xmlns:a14="http://schemas.microsoft.com/office/drawing/2010/main">
      <mc:Choice Requires="a14">
        <xdr:graphicFrame macro="">
          <xdr:nvGraphicFramePr>
            <xdr:cNvPr id="3" name="Andmeid pakkuv infosüsteem 1">
              <a:extLst>
                <a:ext uri="{FF2B5EF4-FFF2-40B4-BE49-F238E27FC236}">
                  <a16:creationId xmlns:a16="http://schemas.microsoft.com/office/drawing/2014/main" id="{21A8E820-337F-490F-892A-DBFA3660772E}"/>
                </a:ext>
              </a:extLst>
            </xdr:cNvPr>
            <xdr:cNvGraphicFramePr/>
          </xdr:nvGraphicFramePr>
          <xdr:xfrm>
            <a:off x="0" y="0"/>
            <a:ext cx="0" cy="0"/>
          </xdr:xfrm>
          <a:graphic>
            <a:graphicData uri="http://schemas.microsoft.com/office/drawing/2010/slicer">
              <sle:slicer xmlns:sle="http://schemas.microsoft.com/office/drawing/2010/slicer" name="Andmeid pakkuv infosüsteem 1"/>
            </a:graphicData>
          </a:graphic>
        </xdr:graphicFrame>
      </mc:Choice>
      <mc:Fallback xmlns="">
        <xdr:sp macro="" textlink="">
          <xdr:nvSpPr>
            <xdr:cNvPr id="0" name=""/>
            <xdr:cNvSpPr>
              <a:spLocks noTextEdit="1"/>
            </xdr:cNvSpPr>
          </xdr:nvSpPr>
          <xdr:spPr>
            <a:xfrm>
              <a:off x="9172575" y="762000"/>
              <a:ext cx="1828800" cy="2524125"/>
            </a:xfrm>
            <a:prstGeom prst="rect">
              <a:avLst/>
            </a:prstGeom>
            <a:solidFill>
              <a:prstClr val="white"/>
            </a:solidFill>
            <a:ln w="1">
              <a:solidFill>
                <a:prstClr val="green"/>
              </a:solidFill>
            </a:ln>
          </xdr:spPr>
          <xdr:txBody>
            <a:bodyPr vertOverflow="clip" horzOverflow="clip"/>
            <a:lstStyle/>
            <a:p>
              <a:r>
                <a:rPr lang="en-US" sz="1100"/>
                <a:t>See kujund tähistab tükeldit. Tükeldeid toetatakse versioonis Excel 2010 ja uuemates versioonides.
Kui kujundit on muudetud mõnes Exceli varasemas versioonis või kui töövihik on salvestatud Excel 2003 või varasemas versioonis, ei saa tükeldit kasutada.</a:t>
              </a:r>
            </a:p>
          </xdr:txBody>
        </xdr:sp>
      </mc:Fallback>
    </mc:AlternateContent>
    <xdr:clientData/>
  </xdr:twoCellAnchor>
  <xdr:twoCellAnchor editAs="oneCell">
    <xdr:from>
      <xdr:col>3</xdr:col>
      <xdr:colOff>38100</xdr:colOff>
      <xdr:row>3</xdr:row>
      <xdr:rowOff>3048000</xdr:rowOff>
    </xdr:from>
    <xdr:to>
      <xdr:col>3</xdr:col>
      <xdr:colOff>1866900</xdr:colOff>
      <xdr:row>9</xdr:row>
      <xdr:rowOff>1000125</xdr:rowOff>
    </xdr:to>
    <mc:AlternateContent xmlns:mc="http://schemas.openxmlformats.org/markup-compatibility/2006" xmlns:a14="http://schemas.microsoft.com/office/drawing/2010/main">
      <mc:Choice Requires="a14">
        <xdr:graphicFrame macro="">
          <xdr:nvGraphicFramePr>
            <xdr:cNvPr id="4" name="Liidese omanik 2">
              <a:extLst>
                <a:ext uri="{FF2B5EF4-FFF2-40B4-BE49-F238E27FC236}">
                  <a16:creationId xmlns:a16="http://schemas.microsoft.com/office/drawing/2014/main" id="{F14D28EA-5FCB-4949-817A-F32507975510}"/>
                </a:ext>
              </a:extLst>
            </xdr:cNvPr>
            <xdr:cNvGraphicFramePr/>
          </xdr:nvGraphicFramePr>
          <xdr:xfrm>
            <a:off x="0" y="0"/>
            <a:ext cx="0" cy="0"/>
          </xdr:xfrm>
          <a:graphic>
            <a:graphicData uri="http://schemas.microsoft.com/office/drawing/2010/slicer">
              <sle:slicer xmlns:sle="http://schemas.microsoft.com/office/drawing/2010/slicer" name="Liidese omanik 2"/>
            </a:graphicData>
          </a:graphic>
        </xdr:graphicFrame>
      </mc:Choice>
      <mc:Fallback xmlns="">
        <xdr:sp macro="" textlink="">
          <xdr:nvSpPr>
            <xdr:cNvPr id="0" name=""/>
            <xdr:cNvSpPr>
              <a:spLocks noTextEdit="1"/>
            </xdr:cNvSpPr>
          </xdr:nvSpPr>
          <xdr:spPr>
            <a:xfrm>
              <a:off x="7324725" y="762000"/>
              <a:ext cx="1828800" cy="2524125"/>
            </a:xfrm>
            <a:prstGeom prst="rect">
              <a:avLst/>
            </a:prstGeom>
            <a:solidFill>
              <a:prstClr val="white"/>
            </a:solidFill>
            <a:ln w="1">
              <a:solidFill>
                <a:prstClr val="green"/>
              </a:solidFill>
            </a:ln>
          </xdr:spPr>
          <xdr:txBody>
            <a:bodyPr vertOverflow="clip" horzOverflow="clip"/>
            <a:lstStyle/>
            <a:p>
              <a:r>
                <a:rPr lang="en-US" sz="1100"/>
                <a:t>See kujund tähistab tükeldit. Tükeldeid toetatakse versioonis Excel 2010 ja uuemates versioonides.
Kui kujundit on muudetud mõnes Exceli varasemas versioonis või kui töövihik on salvestatud Excel 2003 või varasemas versioonis, ei saa tükeldit kasutada.</a:t>
              </a:r>
            </a:p>
          </xdr:txBody>
        </xdr:sp>
      </mc:Fallback>
    </mc:AlternateContent>
    <xdr:clientData/>
  </xdr:twoCellAnchor>
  <xdr:twoCellAnchor editAs="oneCell">
    <xdr:from>
      <xdr:col>3</xdr:col>
      <xdr:colOff>1885950</xdr:colOff>
      <xdr:row>3</xdr:row>
      <xdr:rowOff>3048000</xdr:rowOff>
    </xdr:from>
    <xdr:to>
      <xdr:col>3</xdr:col>
      <xdr:colOff>3714750</xdr:colOff>
      <xdr:row>9</xdr:row>
      <xdr:rowOff>1000125</xdr:rowOff>
    </xdr:to>
    <mc:AlternateContent xmlns:mc="http://schemas.openxmlformats.org/markup-compatibility/2006" xmlns:a14="http://schemas.microsoft.com/office/drawing/2010/main">
      <mc:Choice Requires="a14">
        <xdr:graphicFrame macro="">
          <xdr:nvGraphicFramePr>
            <xdr:cNvPr id="5" name="LÕPP PRIO 1">
              <a:extLst>
                <a:ext uri="{FF2B5EF4-FFF2-40B4-BE49-F238E27FC236}">
                  <a16:creationId xmlns:a16="http://schemas.microsoft.com/office/drawing/2014/main" id="{B9365C4F-86AF-42DA-8A83-0FA1754BEF5F}"/>
                </a:ext>
              </a:extLst>
            </xdr:cNvPr>
            <xdr:cNvGraphicFramePr/>
          </xdr:nvGraphicFramePr>
          <xdr:xfrm>
            <a:off x="0" y="0"/>
            <a:ext cx="0" cy="0"/>
          </xdr:xfrm>
          <a:graphic>
            <a:graphicData uri="http://schemas.microsoft.com/office/drawing/2010/slicer">
              <sle:slicer xmlns:sle="http://schemas.microsoft.com/office/drawing/2010/slicer" name="LÕPP PRIO 1"/>
            </a:graphicData>
          </a:graphic>
        </xdr:graphicFrame>
      </mc:Choice>
      <mc:Fallback xmlns="">
        <xdr:sp macro="" textlink="">
          <xdr:nvSpPr>
            <xdr:cNvPr id="0" name=""/>
            <xdr:cNvSpPr>
              <a:spLocks noTextEdit="1"/>
            </xdr:cNvSpPr>
          </xdr:nvSpPr>
          <xdr:spPr>
            <a:xfrm>
              <a:off x="9172575" y="762000"/>
              <a:ext cx="1828800" cy="2524125"/>
            </a:xfrm>
            <a:prstGeom prst="rect">
              <a:avLst/>
            </a:prstGeom>
            <a:solidFill>
              <a:prstClr val="white"/>
            </a:solidFill>
            <a:ln w="1">
              <a:solidFill>
                <a:prstClr val="green"/>
              </a:solidFill>
            </a:ln>
          </xdr:spPr>
          <xdr:txBody>
            <a:bodyPr vertOverflow="clip" horzOverflow="clip"/>
            <a:lstStyle/>
            <a:p>
              <a:r>
                <a:rPr lang="en-US" sz="1100"/>
                <a:t>See kujund tähistab tükeldit. Tükeldeid toetatakse versioonis Excel 2010 ja uuemates versioonides.
Kui kujundit on muudetud mõnes Exceli varasemas versioonis või kui töövihik on salvestatud Excel 2003 või varasemas versioonis, ei saa tükeldit kasutada.</a:t>
              </a:r>
            </a:p>
          </xdr:txBody>
        </xdr:sp>
      </mc:Fallback>
    </mc:AlternateContent>
    <xdr:clientData/>
  </xdr:twoCellAnchor>
</xdr:wsDr>
</file>

<file path=xl/persons/person.xml><?xml version="1.0" encoding="utf-8"?>
<personList xmlns="http://schemas.microsoft.com/office/spreadsheetml/2018/threadedcomments" xmlns:x="http://schemas.openxmlformats.org/spreadsheetml/2006/main">
  <person displayName="Tõnu Veeranna" id="{4E1A2A96-E5BC-4585-A35E-D65CF83342E1}" userId="S::tonu.veeranna@reach-u.com::84beb58d-e3e5-4084-82f5-2fa26f450c35" providerId="AD"/>
</personList>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Tõnu Veeranna" refreshedDate="43804.594124884257" backgroundQuery="1" createdVersion="6" refreshedVersion="6" minRefreshableVersion="3" recordCount="0" supportSubquery="1" supportAdvancedDrill="1" xr:uid="{51ADED2B-DA39-4401-ACFF-7EF6A82723A4}">
  <cacheSource type="external" connectionId="1"/>
  <cacheFields count="13">
    <cacheField name="[Tabel1].[Suund].[Suund]" caption="Suund" numFmtId="0" hierarchy="12" level="1">
      <sharedItems count="2">
        <s v="E-ehitusest"/>
        <s v="E-ehitusse"/>
      </sharedItems>
      <extLst>
        <ext xmlns:x15="http://schemas.microsoft.com/office/spreadsheetml/2010/11/main" uri="{4F2E5C28-24EA-4eb8-9CBF-B6C8F9C3D259}">
          <x15:cachedUniqueNames>
            <x15:cachedUniqueName index="0" name="[Tabel1].[Suund].&amp;[E-ehitusest]"/>
            <x15:cachedUniqueName index="1" name="[Tabel1].[Suund].&amp;[E-ehitusse]"/>
          </x15:cachedUniqueNames>
        </ext>
      </extLst>
    </cacheField>
    <cacheField name="[Tabel1].[Liidestuse tehnilised võimalused].[Liidestuse tehnilised võimalused]" caption="Liidestuse tehnilised võimalused" numFmtId="0" hierarchy="14" level="1">
      <sharedItems count="4">
        <s v="Liidestuse võimalus puudub"/>
        <s v="REST API"/>
        <s v="WFS ja WMS"/>
        <s v="X-tee"/>
      </sharedItems>
      <extLst>
        <ext xmlns:x15="http://schemas.microsoft.com/office/spreadsheetml/2010/11/main" uri="{4F2E5C28-24EA-4eb8-9CBF-B6C8F9C3D259}">
          <x15:cachedUniqueNames>
            <x15:cachedUniqueName index="0" name="[Tabel1].[Liidestuse tehnilised võimalused].&amp;[Liidestuse võimalus puudub]"/>
            <x15:cachedUniqueName index="1" name="[Tabel1].[Liidestuse tehnilised võimalused].&amp;[REST API]"/>
            <x15:cachedUniqueName index="2" name="[Tabel1].[Liidestuse tehnilised võimalused].&amp;[WFS ja WMS]"/>
            <x15:cachedUniqueName index="3" name="[Tabel1].[Liidestuse tehnilised võimalused].&amp;[X-tee]"/>
          </x15:cachedUniqueNames>
        </ext>
      </extLst>
    </cacheField>
    <cacheField name="[Tabel1].[Teenus].[Teenus]" caption="Teenus" numFmtId="0" hierarchy="1" level="1">
      <sharedItems count="22">
        <s v="Juurdepääsuteede info päring"/>
        <s v="Katastriüksuse infopäring"/>
        <s v="Kitsenduste infopäring"/>
        <s v="Liikluspiirangute ja müratõkete  päring"/>
        <s v="Piirkonna radoonisisalduse päring"/>
        <s v="Planeeringute infopäring"/>
        <s v="Planeeritud müratõkete päring"/>
        <s v="Teede operatiivinfo päring"/>
        <s v="Tehnovõrkude infopäring"/>
        <s v="Aadressiandmete päring"/>
        <s v="Eesti Geoportaali kaardirakendus"/>
        <s v="Ehitusgeoloogia infopäring"/>
        <s v="Geodeetiliste andmete päring"/>
        <s v="Ohtlike ettevõtete ja vesivarustuse asukoha päring"/>
        <s v="Ohtlike ettevõtete ja vesivarustuse kaardirakendus"/>
        <s v="Kinnistu omaniku info päring"/>
        <s v="Kinnistu üldandmete päring"/>
        <s v="Kinnistule määratud piiratud asjaõiguste päring"/>
        <s v="Kinnisvaraga seotud maksude teavitused, deklareerimine ja tasumine"/>
        <s v="Piiratavate asjaõiguste, kitsenduste ja hüpoteekide päring"/>
        <s v="Riigi kinnisvara päringud"/>
        <s v="Kredex toetuste taotlemine" u="1"/>
      </sharedItems>
      <extLst>
        <ext xmlns:x15="http://schemas.microsoft.com/office/spreadsheetml/2010/11/main" uri="{4F2E5C28-24EA-4eb8-9CBF-B6C8F9C3D259}">
          <x15:cachedUniqueNames>
            <x15:cachedUniqueName index="0" name="[Tabel1].[Teenus].&amp;[Juurdepääsuteede info päring]"/>
            <x15:cachedUniqueName index="1" name="[Tabel1].[Teenus].&amp;[Katastriüksuse infopäring]"/>
            <x15:cachedUniqueName index="2" name="[Tabel1].[Teenus].&amp;[Kitsenduste infopäring]"/>
            <x15:cachedUniqueName index="3" name="[Tabel1].[Teenus].&amp;[Liikluspiirangute ja müratõkete  päring]"/>
            <x15:cachedUniqueName index="4" name="[Tabel1].[Teenus].&amp;[Piirkonna radoonisisalduse päring]"/>
            <x15:cachedUniqueName index="5" name="[Tabel1].[Teenus].&amp;[Planeeringute infopäring]"/>
            <x15:cachedUniqueName index="6" name="[Tabel1].[Teenus].&amp;[Planeeritud müratõkete päring]"/>
            <x15:cachedUniqueName index="7" name="[Tabel1].[Teenus].&amp;[Teede operatiivinfo päring]"/>
            <x15:cachedUniqueName index="8" name="[Tabel1].[Teenus].&amp;[Tehnovõrkude infopäring]"/>
            <x15:cachedUniqueName index="9" name="[Tabel1].[Teenus].&amp;[Aadressiandmete päring]"/>
            <x15:cachedUniqueName index="10" name="[Tabel1].[Teenus].&amp;[Eesti Geoportaali kaardirakendus]"/>
            <x15:cachedUniqueName index="11" name="[Tabel1].[Teenus].&amp;[Ehitusgeoloogia infopäring]"/>
            <x15:cachedUniqueName index="12" name="[Tabel1].[Teenus].&amp;[Geodeetiliste andmete päring]"/>
            <x15:cachedUniqueName index="13" name="[Tabel1].[Teenus].&amp;[Ohtlike ettevõtete ja vesivarustuse asukoha päring]"/>
            <x15:cachedUniqueName index="14" name="[Tabel1].[Teenus].&amp;[Ohtlike ettevõtete ja vesivarustuse kaardirakendus]"/>
            <x15:cachedUniqueName index="15" name="[Tabel1].[Teenus].&amp;[Kinnistu omaniku info päring]"/>
            <x15:cachedUniqueName index="16" name="[Tabel1].[Teenus].&amp;[Kinnistu üldandmete päring]"/>
            <x15:cachedUniqueName index="17" name="[Tabel1].[Teenus].&amp;[Kinnistule määratud piiratud asjaõiguste päring]"/>
            <x15:cachedUniqueName index="18" name="[Tabel1].[Teenus].&amp;[Kinnisvaraga seotud maksude teavitused, deklareerimine ja tasumine]"/>
            <x15:cachedUniqueName index="19" name="[Tabel1].[Teenus].&amp;[Piiratavate asjaõiguste, kitsenduste ja hüpoteekide päring]"/>
            <x15:cachedUniqueName index="20" name="[Tabel1].[Teenus].&amp;[Riigi kinnisvara päringud]"/>
            <x15:cachedUniqueName index="21" name="[Tabel1].[Teenus].&amp;[Kredex toetuste taotlemine]"/>
          </x15:cachedUniqueNames>
        </ext>
      </extLst>
    </cacheField>
    <cacheField name="[Measures].[Andmeid pakkuvad infosüsteemid]" caption="Andmeid pakkuvad infosüsteemid" numFmtId="0" hierarchy="27" level="32767"/>
    <cacheField name="[Measures].[Prioriteet]" caption="Prioriteet" numFmtId="0" hierarchy="22" level="32767"/>
    <cacheField name="[Measures].[Liidestuse kommentaarid]" caption="Liidestuse kommentaarid" numFmtId="0" hierarchy="32" level="32767"/>
    <cacheField name="[Measures].[Liideste omanikud]" caption="Liideste omanikud" numFmtId="0" hierarchy="26" level="32767"/>
    <cacheField name="[Measures].[API sünkroonsus]" caption="API sünkroonsus" numFmtId="0" hierarchy="29" level="32767"/>
    <cacheField name="[Measures].[Liidestamise võimalus tänase seisuga]" caption="Liidestamise võimalus tänase seisuga" numFmtId="0" hierarchy="31" level="32767"/>
    <cacheField name="[Tabel1].[Sünkroonsus].[Sünkroonsus]" caption="Sünkroonsus" numFmtId="0" hierarchy="13" level="1">
      <sharedItems containsSemiMixedTypes="0" containsNonDate="0" containsString="0"/>
    </cacheField>
    <cacheField name="[Tabel1].[Andmeid pakkuv infosüsteem].[Andmeid pakkuv infosüsteem]" caption="Andmeid pakkuv infosüsteem" numFmtId="0" hierarchy="11" level="1">
      <sharedItems containsSemiMixedTypes="0" containsNonDate="0" containsString="0"/>
    </cacheField>
    <cacheField name="[Tabel1].[Liidese omanik].[Liidese omanik]" caption="Liidese omanik" numFmtId="0" hierarchy="10" level="1">
      <sharedItems containsSemiMixedTypes="0" containsNonDate="0" containsString="0"/>
    </cacheField>
    <cacheField name="[Tabel1].[LÕPP PRIO].[LÕPP PRIO]" caption="LÕPP PRIO" numFmtId="0" hierarchy="6" level="1">
      <sharedItems containsSemiMixedTypes="0" containsNonDate="0" containsString="0"/>
    </cacheField>
  </cacheFields>
  <cacheHierarchies count="36">
    <cacheHierarchy uniqueName="[Tabel1].[Elukaare etapp]" caption="Elukaare etapp" attribute="1" defaultMemberUniqueName="[Tabel1].[Elukaare etapp].[All]" allUniqueName="[Tabel1].[Elukaare etapp].[All]" dimensionUniqueName="[Tabel1]" displayFolder="" count="0" memberValueDatatype="130" unbalanced="0"/>
    <cacheHierarchy uniqueName="[Tabel1].[Teenus]" caption="Teenus" attribute="1" defaultMemberUniqueName="[Tabel1].[Teenus].[All]" allUniqueName="[Tabel1].[Teenus].[All]" dimensionUniqueName="[Tabel1]" displayFolder="" count="2" memberValueDatatype="130" unbalanced="0">
      <fieldsUsage count="2">
        <fieldUsage x="-1"/>
        <fieldUsage x="2"/>
      </fieldsUsage>
    </cacheHierarchy>
    <cacheHierarchy uniqueName="[Tabel1].[Veerg1]" caption="Veerg1" attribute="1" defaultMemberUniqueName="[Tabel1].[Veerg1].[All]" allUniqueName="[Tabel1].[Veerg1].[All]" dimensionUniqueName="[Tabel1]" displayFolder="" count="0" memberValueDatatype="20" unbalanced="0"/>
    <cacheHierarchy uniqueName="[Tabel1].[Andmekvaliteet (1 - andmed puuduvad digitaalsel kujul; 2 - andmetes esinevad olulised puudused; 3 -]" caption="Andmekvaliteet (1 - andmed puuduvad digitaalsel kujul; 2 - andmetes esinevad olulised puudused; 3 -" attribute="1" defaultMemberUniqueName="[Tabel1].[Andmekvaliteet (1 - andmed puuduvad digitaalsel kujul; 2 - andmetes esinevad olulised puudused; 3 -].[All]" allUniqueName="[Tabel1].[Andmekvaliteet (1 - andmed puuduvad digitaalsel kujul; 2 - andmetes esinevad olulised puudused; 3 -].[All]" dimensionUniqueName="[Tabel1]" displayFolder="" count="0" memberValueDatatype="20" unbalanced="0"/>
    <cacheHierarchy uniqueName="[Tabel1].[Veerg2]" caption="Veerg2" attribute="1" defaultMemberUniqueName="[Tabel1].[Veerg2].[All]" allUniqueName="[Tabel1].[Veerg2].[All]" dimensionUniqueName="[Tabel1]" displayFolder="" count="0" memberValueDatatype="20" unbalanced="0"/>
    <cacheHierarchy uniqueName="[Tabel1].[Veerg3]" caption="Veerg3" attribute="1" defaultMemberUniqueName="[Tabel1].[Veerg3].[All]" allUniqueName="[Tabel1].[Veerg3].[All]" dimensionUniqueName="[Tabel1]" displayFolder="" count="0" memberValueDatatype="20" unbalanced="0"/>
    <cacheHierarchy uniqueName="[Tabel1].[LÕPP PRIO]" caption="LÕPP PRIO" attribute="1" defaultMemberUniqueName="[Tabel1].[LÕPP PRIO].[All]" allUniqueName="[Tabel1].[LÕPP PRIO].[All]" dimensionUniqueName="[Tabel1]" displayFolder="" count="2" memberValueDatatype="20" unbalanced="0">
      <fieldsUsage count="2">
        <fieldUsage x="-1"/>
        <fieldUsage x="12"/>
      </fieldsUsage>
    </cacheHierarchy>
    <cacheHierarchy uniqueName="[Tabel1].[Teenuse kommentaar]" caption="Teenuse kommentaar" attribute="1" defaultMemberUniqueName="[Tabel1].[Teenuse kommentaar].[All]" allUniqueName="[Tabel1].[Teenuse kommentaar].[All]" dimensionUniqueName="[Tabel1]" displayFolder="" count="0" memberValueDatatype="130" unbalanced="0"/>
    <cacheHierarchy uniqueName="[Tabel1].[Liides]" caption="Liides" attribute="1" defaultMemberUniqueName="[Tabel1].[Liides].[All]" allUniqueName="[Tabel1].[Liides].[All]" dimensionUniqueName="[Tabel1]" displayFolder="" count="0" memberValueDatatype="130" unbalanced="0"/>
    <cacheHierarchy uniqueName="[Tabel1].[Andmestik]" caption="Andmestik" attribute="1" defaultMemberUniqueName="[Tabel1].[Andmestik].[All]" allUniqueName="[Tabel1].[Andmestik].[All]" dimensionUniqueName="[Tabel1]" displayFolder="" count="0" memberValueDatatype="130" unbalanced="0"/>
    <cacheHierarchy uniqueName="[Tabel1].[Liidese omanik]" caption="Liidese omanik" attribute="1" defaultMemberUniqueName="[Tabel1].[Liidese omanik].[All]" allUniqueName="[Tabel1].[Liidese omanik].[All]" dimensionUniqueName="[Tabel1]" displayFolder="" count="2" memberValueDatatype="130" unbalanced="0">
      <fieldsUsage count="2">
        <fieldUsage x="-1"/>
        <fieldUsage x="11"/>
      </fieldsUsage>
    </cacheHierarchy>
    <cacheHierarchy uniqueName="[Tabel1].[Andmeid pakkuv infosüsteem]" caption="Andmeid pakkuv infosüsteem" attribute="1" defaultMemberUniqueName="[Tabel1].[Andmeid pakkuv infosüsteem].[All]" allUniqueName="[Tabel1].[Andmeid pakkuv infosüsteem].[All]" dimensionUniqueName="[Tabel1]" displayFolder="" count="2" memberValueDatatype="130" unbalanced="0">
      <fieldsUsage count="2">
        <fieldUsage x="-1"/>
        <fieldUsage x="10"/>
      </fieldsUsage>
    </cacheHierarchy>
    <cacheHierarchy uniqueName="[Tabel1].[Suund]" caption="Suund" attribute="1" defaultMemberUniqueName="[Tabel1].[Suund].[All]" allUniqueName="[Tabel1].[Suund].[All]" dimensionUniqueName="[Tabel1]" displayFolder="" count="2" memberValueDatatype="130" unbalanced="0">
      <fieldsUsage count="2">
        <fieldUsage x="-1"/>
        <fieldUsage x="0"/>
      </fieldsUsage>
    </cacheHierarchy>
    <cacheHierarchy uniqueName="[Tabel1].[Sünkroonsus]" caption="Sünkroonsus" attribute="1" defaultMemberUniqueName="[Tabel1].[Sünkroonsus].[All]" allUniqueName="[Tabel1].[Sünkroonsus].[All]" dimensionUniqueName="[Tabel1]" displayFolder="" count="2" memberValueDatatype="130" unbalanced="0">
      <fieldsUsage count="2">
        <fieldUsage x="-1"/>
        <fieldUsage x="9"/>
      </fieldsUsage>
    </cacheHierarchy>
    <cacheHierarchy uniqueName="[Tabel1].[Liidestuse tehnilised võimalused]" caption="Liidestuse tehnilised võimalused" attribute="1" defaultMemberUniqueName="[Tabel1].[Liidestuse tehnilised võimalused].[All]" allUniqueName="[Tabel1].[Liidestuse tehnilised võimalused].[All]" dimensionUniqueName="[Tabel1]" displayFolder="" count="2" memberValueDatatype="130" unbalanced="0">
      <fieldsUsage count="2">
        <fieldUsage x="-1"/>
        <fieldUsage x="1"/>
      </fieldsUsage>
    </cacheHierarchy>
    <cacheHierarchy uniqueName="[Tabel1].[Ajaperspektiiv]" caption="Ajaperspektiiv" attribute="1" defaultMemberUniqueName="[Tabel1].[Ajaperspektiiv].[All]" allUniqueName="[Tabel1].[Ajaperspektiiv].[All]" dimensionUniqueName="[Tabel1]" displayFolder="" count="0" memberValueDatatype="130" unbalanced="0"/>
    <cacheHierarchy uniqueName="[Tabel1].[Infosüsteemi olemasolu/teenuse liidestamise võimalus TÄNASE SEISUGA (jah/ei)]" caption="Infosüsteemi olemasolu/teenuse liidestamise võimalus TÄNASE SEISUGA (jah/ei)" attribute="1" defaultMemberUniqueName="[Tabel1].[Infosüsteemi olemasolu/teenuse liidestamise võimalus TÄNASE SEISUGA (jah/ei)].[All]" allUniqueName="[Tabel1].[Infosüsteemi olemasolu/teenuse liidestamise võimalus TÄNASE SEISUGA (jah/ei)].[All]" dimensionUniqueName="[Tabel1]" displayFolder="" count="0" memberValueDatatype="130" unbalanced="0"/>
    <cacheHierarchy uniqueName="[Tabel1].[Liidese kommentaar]" caption="Liidese kommentaar" attribute="1" defaultMemberUniqueName="[Tabel1].[Liidese kommentaar].[All]" allUniqueName="[Tabel1].[Liidese kommentaar].[All]" dimensionUniqueName="[Tabel1]" displayFolder="" count="0" memberValueDatatype="130" unbalanced="0"/>
    <cacheHierarchy uniqueName="[Measures].[Veeru summa: LÕPP PRIO]" caption="Veeru summa: LÕPP PRIO" measure="1" displayFolder="" measureGroup="Tabel1" count="0">
      <extLst>
        <ext xmlns:x15="http://schemas.microsoft.com/office/spreadsheetml/2010/11/main" uri="{B97F6D7D-B522-45F9-BDA1-12C45D357490}">
          <x15:cacheHierarchy aggregatedColumn="6"/>
        </ext>
      </extLst>
    </cacheHierarchy>
    <cacheHierarchy uniqueName="[Measures].[Teenused]" caption="Teenused" measure="1" displayFolder="" measureGroup="Tabel1" count="0"/>
    <cacheHierarchy uniqueName="[Measures].[Elukaare etapid]" caption="Elukaare etapid" measure="1" displayFolder="" measureGroup="Tabel1" count="0"/>
    <cacheHierarchy uniqueName="[Measures].[Andmete kvaliteet]" caption="Andmete kvaliteet" measure="1" displayFolder="" measureGroup="Tabel1" count="0"/>
    <cacheHierarchy uniqueName="[Measures].[Prioriteet]" caption="Prioriteet" measure="1" displayFolder="" measureGroup="Tabel1" count="0" oneField="1">
      <fieldsUsage count="1">
        <fieldUsage x="4"/>
      </fieldsUsage>
    </cacheHierarchy>
    <cacheHierarchy uniqueName="[Measures].[Teenuste kommentaarid]" caption="Teenuste kommentaarid" measure="1" displayFolder="" measureGroup="Tabel1" count="0"/>
    <cacheHierarchy uniqueName="[Measures].[Liidesed]" caption="Liidesed" measure="1" displayFolder="" measureGroup="Tabel1" count="0"/>
    <cacheHierarchy uniqueName="[Measures].[Andmed]" caption="Andmed" measure="1" displayFolder="" measureGroup="Tabel1" count="0"/>
    <cacheHierarchy uniqueName="[Measures].[Liideste omanikud]" caption="Liideste omanikud" measure="1" displayFolder="" measureGroup="Tabel1" count="0" oneField="1">
      <fieldsUsage count="1">
        <fieldUsage x="6"/>
      </fieldsUsage>
    </cacheHierarchy>
    <cacheHierarchy uniqueName="[Measures].[Andmeid pakkuvad infosüsteemid]" caption="Andmeid pakkuvad infosüsteemid" measure="1" displayFolder="" measureGroup="Tabel1" count="0" oneField="1">
      <fieldsUsage count="1">
        <fieldUsage x="3"/>
      </fieldsUsage>
    </cacheHierarchy>
    <cacheHierarchy uniqueName="[Measures].[Andmete liikumise suund]" caption="Andmete liikumise suund" measure="1" displayFolder="" measureGroup="Tabel1" count="0"/>
    <cacheHierarchy uniqueName="[Measures].[API sünkroonsus]" caption="API sünkroonsus" measure="1" displayFolder="" measureGroup="Tabel1" count="0" oneField="1">
      <fieldsUsage count="1">
        <fieldUsage x="7"/>
      </fieldsUsage>
    </cacheHierarchy>
    <cacheHierarchy uniqueName="[Measures].[Liidestuse võimalus]" caption="Liidestuse võimalus" measure="1" displayFolder="" measureGroup="Tabel1" count="0"/>
    <cacheHierarchy uniqueName="[Measures].[Liidestamise võimalus tänase seisuga]" caption="Liidestamise võimalus tänase seisuga" measure="1" displayFolder="" measureGroup="Tabel1" count="0" oneField="1">
      <fieldsUsage count="1">
        <fieldUsage x="8"/>
      </fieldsUsage>
    </cacheHierarchy>
    <cacheHierarchy uniqueName="[Measures].[Liidestuse kommentaarid]" caption="Liidestuse kommentaarid" measure="1" displayFolder="" measureGroup="Tabel1" count="0" oneField="1">
      <fieldsUsage count="1">
        <fieldUsage x="5"/>
      </fieldsUsage>
    </cacheHierarchy>
    <cacheHierarchy uniqueName="[Measures].[Liidese pakkumise võimalus]" caption="Liidese pakkumise võimalus" measure="1" displayFolder="" measureGroup="Tabel1" count="0"/>
    <cacheHierarchy uniqueName="[Measures].[__XL_Count Tabel1]" caption="__XL_Count Tabel1" measure="1" displayFolder="" measureGroup="Tabel1" count="0" hidden="1"/>
    <cacheHierarchy uniqueName="[Measures].[__No measures defined]" caption="__No measures defined" measure="1" displayFolder="" count="0" hidden="1"/>
  </cacheHierarchies>
  <kpis count="0"/>
  <dimensions count="2">
    <dimension measure="1" name="Measures" uniqueName="[Measures]" caption="Measures"/>
    <dimension name="Tabel1" uniqueName="[Tabel1]" caption="Tabel1"/>
  </dimensions>
  <measureGroups count="1">
    <measureGroup name="Tabel1" caption="Tabel1"/>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Tõnu Veeranna" refreshedDate="43804.594131712962" backgroundQuery="1" createdVersion="6" refreshedVersion="6" minRefreshableVersion="3" recordCount="0" supportSubquery="1" supportAdvancedDrill="1" xr:uid="{66440324-D1DD-46DA-8278-5EB700121E65}">
  <cacheSource type="external" connectionId="1"/>
  <cacheFields count="5">
    <cacheField name="[Tabel1].[Suund].[Suund]" caption="Suund" numFmtId="0" hierarchy="12" level="1">
      <sharedItems count="1">
        <s v="E-ehitusse"/>
      </sharedItems>
      <extLst>
        <ext xmlns:x15="http://schemas.microsoft.com/office/spreadsheetml/2010/11/main" uri="{4F2E5C28-24EA-4eb8-9CBF-B6C8F9C3D259}">
          <x15:cachedUniqueNames>
            <x15:cachedUniqueName index="0" name="[Tabel1].[Suund].&amp;[E-ehitusse]"/>
          </x15:cachedUniqueNames>
        </ext>
      </extLst>
    </cacheField>
    <cacheField name="[Tabel1].[Liidestuse tehnilised võimalused].[Liidestuse tehnilised võimalused]" caption="Liidestuse tehnilised võimalused" numFmtId="0" hierarchy="14" level="1">
      <sharedItems count="4">
        <s v="Liidestuse võimalus puudub"/>
        <s v="REST API"/>
        <s v="WFS ja WMS"/>
        <s v="X-tee"/>
      </sharedItems>
      <extLst>
        <ext xmlns:x15="http://schemas.microsoft.com/office/spreadsheetml/2010/11/main" uri="{4F2E5C28-24EA-4eb8-9CBF-B6C8F9C3D259}">
          <x15:cachedUniqueNames>
            <x15:cachedUniqueName index="0" name="[Tabel1].[Liidestuse tehnilised võimalused].&amp;[Liidestuse võimalus puudub]"/>
            <x15:cachedUniqueName index="1" name="[Tabel1].[Liidestuse tehnilised võimalused].&amp;[REST API]"/>
            <x15:cachedUniqueName index="2" name="[Tabel1].[Liidestuse tehnilised võimalused].&amp;[WFS ja WMS]"/>
            <x15:cachedUniqueName index="3" name="[Tabel1].[Liidestuse tehnilised võimalused].&amp;[X-tee]"/>
          </x15:cachedUniqueNames>
        </ext>
      </extLst>
    </cacheField>
    <cacheField name="[Measures].[Veeru summa: LÕPP PRIO]" caption="Veeru summa: LÕPP PRIO" numFmtId="0" hierarchy="18" level="32767"/>
    <cacheField name="[Tabel1].[Teenus].[Teenus]" caption="Teenus" numFmtId="0" hierarchy="1" level="1">
      <sharedItems count="21">
        <s v="Juurdepääsuteede info päring"/>
        <s v="Liikluspiirangute ja müratõkete  päring"/>
        <s v="Planeeringute infopäring"/>
        <s v="Katastriüksuse infopäring"/>
        <s v="Kitsenduste infopäring"/>
        <s v="Piirkonna radoonisisalduse päring"/>
        <s v="Planeeritud müratõkete päring"/>
        <s v="Teede operatiivinfo päring"/>
        <s v="Tehnovõrkude infopäring"/>
        <s v="Aadressiandmete päring"/>
        <s v="Eesti Geoportaali kaardirakendus"/>
        <s v="Ehitusgeoloogia infopäring"/>
        <s v="Geodeetiliste andmete päring"/>
        <s v="Ohtlike ettevõtete ja vesivarustuse asukoha päring"/>
        <s v="Ohtlike ettevõtete ja vesivarustuse kaardirakendus"/>
        <s v="Kinnistu omaniku info päring"/>
        <s v="Kinnistu üldandmete päring"/>
        <s v="Kinnistule määratud piiratud asjaõiguste päring"/>
        <s v="Kinnisvaraga seotud maksude teavitused, deklareerimine ja tasumine"/>
        <s v="Piiratavate asjaõiguste, kitsenduste ja hüpoteekide päring"/>
        <s v="Riigi kinnisvara päringud"/>
      </sharedItems>
      <extLst>
        <ext xmlns:x15="http://schemas.microsoft.com/office/spreadsheetml/2010/11/main" uri="{4F2E5C28-24EA-4eb8-9CBF-B6C8F9C3D259}">
          <x15:cachedUniqueNames>
            <x15:cachedUniqueName index="0" name="[Tabel1].[Teenus].&amp;[Juurdepääsuteede info päring]"/>
            <x15:cachedUniqueName index="1" name="[Tabel1].[Teenus].&amp;[Liikluspiirangute ja müratõkete  päring]"/>
            <x15:cachedUniqueName index="2" name="[Tabel1].[Teenus].&amp;[Planeeringute infopäring]"/>
            <x15:cachedUniqueName index="3" name="[Tabel1].[Teenus].&amp;[Katastriüksuse infopäring]"/>
            <x15:cachedUniqueName index="4" name="[Tabel1].[Teenus].&amp;[Kitsenduste infopäring]"/>
            <x15:cachedUniqueName index="5" name="[Tabel1].[Teenus].&amp;[Piirkonna radoonisisalduse päring]"/>
            <x15:cachedUniqueName index="6" name="[Tabel1].[Teenus].&amp;[Planeeritud müratõkete päring]"/>
            <x15:cachedUniqueName index="7" name="[Tabel1].[Teenus].&amp;[Teede operatiivinfo päring]"/>
            <x15:cachedUniqueName index="8" name="[Tabel1].[Teenus].&amp;[Tehnovõrkude infopäring]"/>
            <x15:cachedUniqueName index="9" name="[Tabel1].[Teenus].&amp;[Aadressiandmete päring]"/>
            <x15:cachedUniqueName index="10" name="[Tabel1].[Teenus].&amp;[Eesti Geoportaali kaardirakendus]"/>
            <x15:cachedUniqueName index="11" name="[Tabel1].[Teenus].&amp;[Ehitusgeoloogia infopäring]"/>
            <x15:cachedUniqueName index="12" name="[Tabel1].[Teenus].&amp;[Geodeetiliste andmete päring]"/>
            <x15:cachedUniqueName index="13" name="[Tabel1].[Teenus].&amp;[Ohtlike ettevõtete ja vesivarustuse asukoha päring]"/>
            <x15:cachedUniqueName index="14" name="[Tabel1].[Teenus].&amp;[Ohtlike ettevõtete ja vesivarustuse kaardirakendus]"/>
            <x15:cachedUniqueName index="15" name="[Tabel1].[Teenus].&amp;[Kinnistu omaniku info päring]"/>
            <x15:cachedUniqueName index="16" name="[Tabel1].[Teenus].&amp;[Kinnistu üldandmete päring]"/>
            <x15:cachedUniqueName index="17" name="[Tabel1].[Teenus].&amp;[Kinnistule määratud piiratud asjaõiguste päring]"/>
            <x15:cachedUniqueName index="18" name="[Tabel1].[Teenus].&amp;[Kinnisvaraga seotud maksude teavitused, deklareerimine ja tasumine]"/>
            <x15:cachedUniqueName index="19" name="[Tabel1].[Teenus].&amp;[Piiratavate asjaõiguste, kitsenduste ja hüpoteekide päring]"/>
            <x15:cachedUniqueName index="20" name="[Tabel1].[Teenus].&amp;[Riigi kinnisvara päringud]"/>
          </x15:cachedUniqueNames>
        </ext>
      </extLst>
    </cacheField>
    <cacheField name="[Tabel1].[Ajaperspektiiv].[Ajaperspektiiv]" caption="Ajaperspektiiv" numFmtId="0" hierarchy="15" level="1">
      <sharedItems count="4">
        <s v="2a jooksul"/>
        <s v="Teadmata"/>
        <s v="Tulevikus"/>
        <s v="Olemas"/>
      </sharedItems>
      <extLst>
        <ext xmlns:x15="http://schemas.microsoft.com/office/spreadsheetml/2010/11/main" uri="{4F2E5C28-24EA-4eb8-9CBF-B6C8F9C3D259}">
          <x15:cachedUniqueNames>
            <x15:cachedUniqueName index="0" name="[Tabel1].[Ajaperspektiiv].&amp;[2a jooksul]"/>
            <x15:cachedUniqueName index="1" name="[Tabel1].[Ajaperspektiiv].&amp;[Teadmata]"/>
            <x15:cachedUniqueName index="2" name="[Tabel1].[Ajaperspektiiv].&amp;[Tulevikus]"/>
            <x15:cachedUniqueName index="3" name="[Tabel1].[Ajaperspektiiv].&amp;[Olemas]"/>
          </x15:cachedUniqueNames>
        </ext>
      </extLst>
    </cacheField>
  </cacheFields>
  <cacheHierarchies count="36">
    <cacheHierarchy uniqueName="[Tabel1].[Elukaare etapp]" caption="Elukaare etapp" attribute="1" defaultMemberUniqueName="[Tabel1].[Elukaare etapp].[All]" allUniqueName="[Tabel1].[Elukaare etapp].[All]" dimensionUniqueName="[Tabel1]" displayFolder="" count="0" memberValueDatatype="130" unbalanced="0"/>
    <cacheHierarchy uniqueName="[Tabel1].[Teenus]" caption="Teenus" attribute="1" defaultMemberUniqueName="[Tabel1].[Teenus].[All]" allUniqueName="[Tabel1].[Teenus].[All]" dimensionUniqueName="[Tabel1]" displayFolder="" count="2" memberValueDatatype="130" unbalanced="0">
      <fieldsUsage count="2">
        <fieldUsage x="-1"/>
        <fieldUsage x="3"/>
      </fieldsUsage>
    </cacheHierarchy>
    <cacheHierarchy uniqueName="[Tabel1].[Veerg1]" caption="Veerg1" attribute="1" defaultMemberUniqueName="[Tabel1].[Veerg1].[All]" allUniqueName="[Tabel1].[Veerg1].[All]" dimensionUniqueName="[Tabel1]" displayFolder="" count="0" memberValueDatatype="20" unbalanced="0"/>
    <cacheHierarchy uniqueName="[Tabel1].[Andmekvaliteet (1 - andmed puuduvad digitaalsel kujul; 2 - andmetes esinevad olulised puudused; 3 -]" caption="Andmekvaliteet (1 - andmed puuduvad digitaalsel kujul; 2 - andmetes esinevad olulised puudused; 3 -" attribute="1" defaultMemberUniqueName="[Tabel1].[Andmekvaliteet (1 - andmed puuduvad digitaalsel kujul; 2 - andmetes esinevad olulised puudused; 3 -].[All]" allUniqueName="[Tabel1].[Andmekvaliteet (1 - andmed puuduvad digitaalsel kujul; 2 - andmetes esinevad olulised puudused; 3 -].[All]" dimensionUniqueName="[Tabel1]" displayFolder="" count="0" memberValueDatatype="20" unbalanced="0"/>
    <cacheHierarchy uniqueName="[Tabel1].[Veerg2]" caption="Veerg2" attribute="1" defaultMemberUniqueName="[Tabel1].[Veerg2].[All]" allUniqueName="[Tabel1].[Veerg2].[All]" dimensionUniqueName="[Tabel1]" displayFolder="" count="0" memberValueDatatype="20" unbalanced="0"/>
    <cacheHierarchy uniqueName="[Tabel1].[Veerg3]" caption="Veerg3" attribute="1" defaultMemberUniqueName="[Tabel1].[Veerg3].[All]" allUniqueName="[Tabel1].[Veerg3].[All]" dimensionUniqueName="[Tabel1]" displayFolder="" count="0" memberValueDatatype="20" unbalanced="0"/>
    <cacheHierarchy uniqueName="[Tabel1].[LÕPP PRIO]" caption="LÕPP PRIO" attribute="1" defaultMemberUniqueName="[Tabel1].[LÕPP PRIO].[All]" allUniqueName="[Tabel1].[LÕPP PRIO].[All]" dimensionUniqueName="[Tabel1]" displayFolder="" count="0" memberValueDatatype="20" unbalanced="0"/>
    <cacheHierarchy uniqueName="[Tabel1].[Teenuse kommentaar]" caption="Teenuse kommentaar" attribute="1" defaultMemberUniqueName="[Tabel1].[Teenuse kommentaar].[All]" allUniqueName="[Tabel1].[Teenuse kommentaar].[All]" dimensionUniqueName="[Tabel1]" displayFolder="" count="0" memberValueDatatype="130" unbalanced="0"/>
    <cacheHierarchy uniqueName="[Tabel1].[Liides]" caption="Liides" attribute="1" defaultMemberUniqueName="[Tabel1].[Liides].[All]" allUniqueName="[Tabel1].[Liides].[All]" dimensionUniqueName="[Tabel1]" displayFolder="" count="0" memberValueDatatype="130" unbalanced="0"/>
    <cacheHierarchy uniqueName="[Tabel1].[Andmestik]" caption="Andmestik" attribute="1" defaultMemberUniqueName="[Tabel1].[Andmestik].[All]" allUniqueName="[Tabel1].[Andmestik].[All]" dimensionUniqueName="[Tabel1]" displayFolder="" count="0" memberValueDatatype="130" unbalanced="0"/>
    <cacheHierarchy uniqueName="[Tabel1].[Liidese omanik]" caption="Liidese omanik" attribute="1" defaultMemberUniqueName="[Tabel1].[Liidese omanik].[All]" allUniqueName="[Tabel1].[Liidese omanik].[All]" dimensionUniqueName="[Tabel1]" displayFolder="" count="0" memberValueDatatype="130" unbalanced="0"/>
    <cacheHierarchy uniqueName="[Tabel1].[Andmeid pakkuv infosüsteem]" caption="Andmeid pakkuv infosüsteem" attribute="1" defaultMemberUniqueName="[Tabel1].[Andmeid pakkuv infosüsteem].[All]" allUniqueName="[Tabel1].[Andmeid pakkuv infosüsteem].[All]" dimensionUniqueName="[Tabel1]" displayFolder="" count="0" memberValueDatatype="130" unbalanced="0"/>
    <cacheHierarchy uniqueName="[Tabel1].[Suund]" caption="Suund" attribute="1" defaultMemberUniqueName="[Tabel1].[Suund].[All]" allUniqueName="[Tabel1].[Suund].[All]" dimensionUniqueName="[Tabel1]" displayFolder="" count="2" memberValueDatatype="130" unbalanced="0">
      <fieldsUsage count="2">
        <fieldUsage x="-1"/>
        <fieldUsage x="0"/>
      </fieldsUsage>
    </cacheHierarchy>
    <cacheHierarchy uniqueName="[Tabel1].[Sünkroonsus]" caption="Sünkroonsus" attribute="1" defaultMemberUniqueName="[Tabel1].[Sünkroonsus].[All]" allUniqueName="[Tabel1].[Sünkroonsus].[All]" dimensionUniqueName="[Tabel1]" displayFolder="" count="0" memberValueDatatype="130" unbalanced="0"/>
    <cacheHierarchy uniqueName="[Tabel1].[Liidestuse tehnilised võimalused]" caption="Liidestuse tehnilised võimalused" attribute="1" defaultMemberUniqueName="[Tabel1].[Liidestuse tehnilised võimalused].[All]" allUniqueName="[Tabel1].[Liidestuse tehnilised võimalused].[All]" dimensionUniqueName="[Tabel1]" displayFolder="" count="2" memberValueDatatype="130" unbalanced="0">
      <fieldsUsage count="2">
        <fieldUsage x="-1"/>
        <fieldUsage x="1"/>
      </fieldsUsage>
    </cacheHierarchy>
    <cacheHierarchy uniqueName="[Tabel1].[Ajaperspektiiv]" caption="Ajaperspektiiv" attribute="1" defaultMemberUniqueName="[Tabel1].[Ajaperspektiiv].[All]" allUniqueName="[Tabel1].[Ajaperspektiiv].[All]" dimensionUniqueName="[Tabel1]" displayFolder="" count="2" memberValueDatatype="130" unbalanced="0">
      <fieldsUsage count="2">
        <fieldUsage x="-1"/>
        <fieldUsage x="4"/>
      </fieldsUsage>
    </cacheHierarchy>
    <cacheHierarchy uniqueName="[Tabel1].[Infosüsteemi olemasolu/teenuse liidestamise võimalus TÄNASE SEISUGA (jah/ei)]" caption="Infosüsteemi olemasolu/teenuse liidestamise võimalus TÄNASE SEISUGA (jah/ei)" attribute="1" defaultMemberUniqueName="[Tabel1].[Infosüsteemi olemasolu/teenuse liidestamise võimalus TÄNASE SEISUGA (jah/ei)].[All]" allUniqueName="[Tabel1].[Infosüsteemi olemasolu/teenuse liidestamise võimalus TÄNASE SEISUGA (jah/ei)].[All]" dimensionUniqueName="[Tabel1]" displayFolder="" count="0" memberValueDatatype="130" unbalanced="0"/>
    <cacheHierarchy uniqueName="[Tabel1].[Liidese kommentaar]" caption="Liidese kommentaar" attribute="1" defaultMemberUniqueName="[Tabel1].[Liidese kommentaar].[All]" allUniqueName="[Tabel1].[Liidese kommentaar].[All]" dimensionUniqueName="[Tabel1]" displayFolder="" count="0" memberValueDatatype="130" unbalanced="0"/>
    <cacheHierarchy uniqueName="[Measures].[Veeru summa: LÕPP PRIO]" caption="Veeru summa: LÕPP PRIO" measure="1" displayFolder="" measureGroup="Tabel1" count="0" oneField="1">
      <fieldsUsage count="1">
        <fieldUsage x="2"/>
      </fieldsUsage>
      <extLst>
        <ext xmlns:x15="http://schemas.microsoft.com/office/spreadsheetml/2010/11/main" uri="{B97F6D7D-B522-45F9-BDA1-12C45D357490}">
          <x15:cacheHierarchy aggregatedColumn="6"/>
        </ext>
      </extLst>
    </cacheHierarchy>
    <cacheHierarchy uniqueName="[Measures].[Teenused]" caption="Teenused" measure="1" displayFolder="" measureGroup="Tabel1" count="0"/>
    <cacheHierarchy uniqueName="[Measures].[Elukaare etapid]" caption="Elukaare etapid" measure="1" displayFolder="" measureGroup="Tabel1" count="0"/>
    <cacheHierarchy uniqueName="[Measures].[Andmete kvaliteet]" caption="Andmete kvaliteet" measure="1" displayFolder="" measureGroup="Tabel1" count="0"/>
    <cacheHierarchy uniqueName="[Measures].[Prioriteet]" caption="Prioriteet" measure="1" displayFolder="" measureGroup="Tabel1" count="0"/>
    <cacheHierarchy uniqueName="[Measures].[Teenuste kommentaarid]" caption="Teenuste kommentaarid" measure="1" displayFolder="" measureGroup="Tabel1" count="0"/>
    <cacheHierarchy uniqueName="[Measures].[Liidesed]" caption="Liidesed" measure="1" displayFolder="" measureGroup="Tabel1" count="0"/>
    <cacheHierarchy uniqueName="[Measures].[Andmed]" caption="Andmed" measure="1" displayFolder="" measureGroup="Tabel1" count="0"/>
    <cacheHierarchy uniqueName="[Measures].[Liideste omanikud]" caption="Liideste omanikud" measure="1" displayFolder="" measureGroup="Tabel1" count="0"/>
    <cacheHierarchy uniqueName="[Measures].[Andmeid pakkuvad infosüsteemid]" caption="Andmeid pakkuvad infosüsteemid" measure="1" displayFolder="" measureGroup="Tabel1" count="0"/>
    <cacheHierarchy uniqueName="[Measures].[Andmete liikumise suund]" caption="Andmete liikumise suund" measure="1" displayFolder="" measureGroup="Tabel1" count="0"/>
    <cacheHierarchy uniqueName="[Measures].[API sünkroonsus]" caption="API sünkroonsus" measure="1" displayFolder="" measureGroup="Tabel1" count="0"/>
    <cacheHierarchy uniqueName="[Measures].[Liidestuse võimalus]" caption="Liidestuse võimalus" measure="1" displayFolder="" measureGroup="Tabel1" count="0"/>
    <cacheHierarchy uniqueName="[Measures].[Liidestamise võimalus tänase seisuga]" caption="Liidestamise võimalus tänase seisuga" measure="1" displayFolder="" measureGroup="Tabel1" count="0"/>
    <cacheHierarchy uniqueName="[Measures].[Liidestuse kommentaarid]" caption="Liidestuse kommentaarid" measure="1" displayFolder="" measureGroup="Tabel1" count="0"/>
    <cacheHierarchy uniqueName="[Measures].[Liidese pakkumise võimalus]" caption="Liidese pakkumise võimalus" measure="1" displayFolder="" measureGroup="Tabel1" count="0"/>
    <cacheHierarchy uniqueName="[Measures].[__XL_Count Tabel1]" caption="__XL_Count Tabel1" measure="1" displayFolder="" measureGroup="Tabel1" count="0" hidden="1"/>
    <cacheHierarchy uniqueName="[Measures].[__No measures defined]" caption="__No measures defined" measure="1" displayFolder="" count="0" hidden="1"/>
  </cacheHierarchies>
  <kpis count="0"/>
  <dimensions count="2">
    <dimension measure="1" name="Measures" uniqueName="[Measures]" caption="Measures"/>
    <dimension name="Tabel1" uniqueName="[Tabel1]" caption="Tabel1"/>
  </dimensions>
  <measureGroups count="1">
    <measureGroup name="Tabel1" caption="Tabel1"/>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Tõnu Veeranna" refreshedDate="43804.594135069441" backgroundQuery="1" createdVersion="6" refreshedVersion="6" minRefreshableVersion="3" recordCount="0" supportSubquery="1" supportAdvancedDrill="1" xr:uid="{E93B6BF0-0937-4489-8694-5E33040A4681}">
  <cacheSource type="external" connectionId="1"/>
  <cacheFields count="5">
    <cacheField name="[Tabel1].[Suund].[Suund]" caption="Suund" numFmtId="0" hierarchy="12" level="1">
      <sharedItems count="1">
        <s v="E-ehitusse"/>
      </sharedItems>
      <extLst>
        <ext xmlns:x15="http://schemas.microsoft.com/office/spreadsheetml/2010/11/main" uri="{4F2E5C28-24EA-4eb8-9CBF-B6C8F9C3D259}">
          <x15:cachedUniqueNames>
            <x15:cachedUniqueName index="0" name="[Tabel1].[Suund].&amp;[E-ehitusse]"/>
          </x15:cachedUniqueNames>
        </ext>
      </extLst>
    </cacheField>
    <cacheField name="[Tabel1].[Liidestuse tehnilised võimalused].[Liidestuse tehnilised võimalused]" caption="Liidestuse tehnilised võimalused" numFmtId="0" hierarchy="14" level="1">
      <sharedItems count="4">
        <s v="Liidestuse võimalus puudub"/>
        <s v="REST API"/>
        <s v="WFS ja WMS"/>
        <s v="X-tee"/>
      </sharedItems>
      <extLst>
        <ext xmlns:x15="http://schemas.microsoft.com/office/spreadsheetml/2010/11/main" uri="{4F2E5C28-24EA-4eb8-9CBF-B6C8F9C3D259}">
          <x15:cachedUniqueNames>
            <x15:cachedUniqueName index="0" name="[Tabel1].[Liidestuse tehnilised võimalused].&amp;[Liidestuse võimalus puudub]"/>
            <x15:cachedUniqueName index="1" name="[Tabel1].[Liidestuse tehnilised võimalused].&amp;[REST API]"/>
            <x15:cachedUniqueName index="2" name="[Tabel1].[Liidestuse tehnilised võimalused].&amp;[WFS ja WMS]"/>
            <x15:cachedUniqueName index="3" name="[Tabel1].[Liidestuse tehnilised võimalused].&amp;[X-tee]"/>
          </x15:cachedUniqueNames>
        </ext>
      </extLst>
    </cacheField>
    <cacheField name="[Measures].[Veeru summa: LÕPP PRIO]" caption="Veeru summa: LÕPP PRIO" numFmtId="0" hierarchy="18" level="32767"/>
    <cacheField name="[Tabel1].[Teenus].[Teenus]" caption="Teenus" numFmtId="0" hierarchy="1" level="1">
      <sharedItems count="35">
        <s v="Elektrivõrguga liitumine"/>
        <s v="Gaasivõrguga liitumine"/>
        <s v="Jäätmeveo tellimine"/>
        <s v="Kaugküttega liitumine"/>
        <s v="Kinnisvara müügikuulutuste koostamine"/>
        <s v="Taaskasutatava ehitusmaterjali talletamine (ringmajanduse põhimõttel)"/>
        <s v="Tehnovõrgu talumistasu kalkulaator"/>
        <s v="Telekommunikatsioonivõrkudega liitumine"/>
        <s v="Ühisveevärgi ja -kanalisatsiooniga liitumine"/>
        <s v="Vajalike ehitusmaterjalide planeerimine (ringmajanduse põhimõttel)"/>
        <s v="Keskkonnaloa taotlemine"/>
        <s v="Keskkonnatasude deklareerimine"/>
        <s v="Liikluspiirangute ja müratõkete  päring"/>
        <s v="Planeeringute infopäring"/>
        <s v="Eriveoloa taotlemine"/>
        <s v="Kaeveloa taotlemine"/>
        <s v="Katastriüksuse infopäring"/>
        <s v="Kinnisvaratehingu sõlmimine notariga"/>
        <s v="Kitsenduste infopäring"/>
        <s v="Liikluspiiranguga teele loa taotlemine"/>
        <s v="Radoonikaartide päring"/>
        <s v="Raieloa taotlemine/raieteatise esitamine"/>
        <s v="Teede operatiivinfo päring"/>
        <s v="Tehnovõrkude infopäring"/>
        <s v="Aadressiandmete päring"/>
        <s v="Eesti Geoportaali kaardirakendus"/>
        <s v="Ehitusgeoloogia infopäring"/>
        <s v="Geodeetiliste andmete päring"/>
        <s v="Ohtlike ettevõtete ja vesivarustuse kaardirakendus"/>
        <s v="Kinnistu kitsenduste ja hüpoteekide päring"/>
        <s v="Kinnistu omaniku info päring"/>
        <s v="Kinnistu üldandmete päring"/>
        <s v="Kinnistule määratud piiratud asjaõiguste päring"/>
        <s v="Kredex toetuste taotlemine"/>
        <s v="Riigi kinnisvara päringud"/>
      </sharedItems>
      <extLst>
        <ext xmlns:x15="http://schemas.microsoft.com/office/spreadsheetml/2010/11/main" uri="{4F2E5C28-24EA-4eb8-9CBF-B6C8F9C3D259}">
          <x15:cachedUniqueNames>
            <x15:cachedUniqueName index="0" name="[Tabel1].[Teenus].&amp;[Elektrivõrguga liitumine]"/>
            <x15:cachedUniqueName index="1" name="[Tabel1].[Teenus].&amp;[Gaasivõrguga liitumine]"/>
            <x15:cachedUniqueName index="2" name="[Tabel1].[Teenus].&amp;[Jäätmeveo tellimine]"/>
            <x15:cachedUniqueName index="3" name="[Tabel1].[Teenus].&amp;[Kaugküttega liitumine]"/>
            <x15:cachedUniqueName index="4" name="[Tabel1].[Teenus].&amp;[Kinnisvara müügikuulutuste koostamine]"/>
            <x15:cachedUniqueName index="5" name="[Tabel1].[Teenus].&amp;[Taaskasutatava ehitusmaterjali talletamine (ringmajanduse põhimõttel)]"/>
            <x15:cachedUniqueName index="6" name="[Tabel1].[Teenus].&amp;[Tehnovõrgu talumistasu kalkulaator]"/>
            <x15:cachedUniqueName index="7" name="[Tabel1].[Teenus].&amp;[Telekommunikatsioonivõrkudega liitumine]"/>
            <x15:cachedUniqueName index="8" name="[Tabel1].[Teenus].&amp;[Ühisveevärgi ja -kanalisatsiooniga liitumine]"/>
            <x15:cachedUniqueName index="9" name="[Tabel1].[Teenus].&amp;[Vajalike ehitusmaterjalide planeerimine (ringmajanduse põhimõttel)]"/>
            <x15:cachedUniqueName index="10" name="[Tabel1].[Teenus].&amp;[Keskkonnaloa taotlemine]"/>
            <x15:cachedUniqueName index="11" name="[Tabel1].[Teenus].&amp;[Keskkonnatasude deklareerimine]"/>
            <x15:cachedUniqueName index="12" name="[Tabel1].[Teenus].&amp;[Liikluspiirangute ja müratõkete  päring]"/>
            <x15:cachedUniqueName index="13" name="[Tabel1].[Teenus].&amp;[Planeeringute infopäring]"/>
            <x15:cachedUniqueName index="14" name="[Tabel1].[Teenus].&amp;[Eriveoloa taotlemine]"/>
            <x15:cachedUniqueName index="15" name="[Tabel1].[Teenus].&amp;[Kaeveloa taotlemine]"/>
            <x15:cachedUniqueName index="16" name="[Tabel1].[Teenus].&amp;[Katastriüksuse infopäring]"/>
            <x15:cachedUniqueName index="17" name="[Tabel1].[Teenus].&amp;[Kinnisvaratehingu sõlmimine notariga]"/>
            <x15:cachedUniqueName index="18" name="[Tabel1].[Teenus].&amp;[Kitsenduste infopäring]"/>
            <x15:cachedUniqueName index="19" name="[Tabel1].[Teenus].&amp;[Liikluspiiranguga teele loa taotlemine]"/>
            <x15:cachedUniqueName index="20" name="[Tabel1].[Teenus].&amp;[Radoonikaartide päring]"/>
            <x15:cachedUniqueName index="21" name="[Tabel1].[Teenus].&amp;[Raieloa taotlemine/raieteatise esitamine]"/>
            <x15:cachedUniqueName index="22" name="[Tabel1].[Teenus].&amp;[Teede operatiivinfo päring]"/>
            <x15:cachedUniqueName index="23" name="[Tabel1].[Teenus].&amp;[Tehnovõrkude infopäring]"/>
            <x15:cachedUniqueName index="24" name="[Tabel1].[Teenus].&amp;[Aadressiandmete päring]"/>
            <x15:cachedUniqueName index="25" name="[Tabel1].[Teenus].&amp;[Eesti Geoportaali kaardirakendus]"/>
            <x15:cachedUniqueName index="26" name="[Tabel1].[Teenus].&amp;[Ehitusgeoloogia infopäring]"/>
            <x15:cachedUniqueName index="27" name="[Tabel1].[Teenus].&amp;[Geodeetiliste andmete päring]"/>
            <x15:cachedUniqueName index="28" name="[Tabel1].[Teenus].&amp;[Ohtlike ettevõtete ja vesivarustuse kaardirakendus]"/>
            <x15:cachedUniqueName index="29" name="[Tabel1].[Teenus].&amp;[Kinnistu kitsenduste ja hüpoteekide päring]"/>
            <x15:cachedUniqueName index="30" name="[Tabel1].[Teenus].&amp;[Kinnistu omaniku info päring]"/>
            <x15:cachedUniqueName index="31" name="[Tabel1].[Teenus].&amp;[Kinnistu üldandmete päring]"/>
            <x15:cachedUniqueName index="32" name="[Tabel1].[Teenus].&amp;[Kinnistule määratud piiratud asjaõiguste päring]"/>
            <x15:cachedUniqueName index="33" name="[Tabel1].[Teenus].&amp;[Kredex toetuste taotlemine]"/>
            <x15:cachedUniqueName index="34" name="[Tabel1].[Teenus].&amp;[Riigi kinnisvara päringud]"/>
          </x15:cachedUniqueNames>
        </ext>
      </extLst>
    </cacheField>
    <cacheField name="[Tabel1].[Andmeid pakkuv infosüsteem].[Andmeid pakkuv infosüsteem]" caption="Andmeid pakkuv infosüsteem" numFmtId="0" hierarchy="11" level="1">
      <sharedItems count="10">
        <s v="EELIS"/>
        <s v="Geoportaal"/>
        <s v="Infosüsteem puudub"/>
        <s v="Maaparandussüsteemide register"/>
        <s v="Planeeringute andmekogu"/>
        <s v="Teeregister"/>
        <s v="TEET"/>
        <s v="Kinnistusraamat"/>
        <s v="KVR"/>
        <s v="mkrliides, MKR, MKRMM"/>
      </sharedItems>
      <extLst>
        <ext xmlns:x15="http://schemas.microsoft.com/office/spreadsheetml/2010/11/main" uri="{4F2E5C28-24EA-4eb8-9CBF-B6C8F9C3D259}">
          <x15:cachedUniqueNames>
            <x15:cachedUniqueName index="0" name="[Tabel1].[Andmeid pakkuv infosüsteem].&amp;[EELIS]"/>
            <x15:cachedUniqueName index="1" name="[Tabel1].[Andmeid pakkuv infosüsteem].&amp;[Geoportaal]"/>
            <x15:cachedUniqueName index="2" name="[Tabel1].[Andmeid pakkuv infosüsteem].&amp;[Infosüsteem puudub]"/>
            <x15:cachedUniqueName index="3" name="[Tabel1].[Andmeid pakkuv infosüsteem].&amp;[Maaparandussüsteemide register]"/>
            <x15:cachedUniqueName index="4" name="[Tabel1].[Andmeid pakkuv infosüsteem].&amp;[Planeeringute andmekogu]"/>
            <x15:cachedUniqueName index="5" name="[Tabel1].[Andmeid pakkuv infosüsteem].&amp;[Teeregister]"/>
            <x15:cachedUniqueName index="6" name="[Tabel1].[Andmeid pakkuv infosüsteem].&amp;[TEET]"/>
            <x15:cachedUniqueName index="7" name="[Tabel1].[Andmeid pakkuv infosüsteem].&amp;[Kinnistusraamat]"/>
            <x15:cachedUniqueName index="8" name="[Tabel1].[Andmeid pakkuv infosüsteem].&amp;[KVR]"/>
            <x15:cachedUniqueName index="9" name="[Tabel1].[Andmeid pakkuv infosüsteem].&amp;[mkrliides, MKR, MKRMM]"/>
          </x15:cachedUniqueNames>
        </ext>
      </extLst>
    </cacheField>
  </cacheFields>
  <cacheHierarchies count="36">
    <cacheHierarchy uniqueName="[Tabel1].[Elukaare etapp]" caption="Elukaare etapp" attribute="1" defaultMemberUniqueName="[Tabel1].[Elukaare etapp].[All]" allUniqueName="[Tabel1].[Elukaare etapp].[All]" dimensionUniqueName="[Tabel1]" displayFolder="" count="0" memberValueDatatype="130" unbalanced="0"/>
    <cacheHierarchy uniqueName="[Tabel1].[Teenus]" caption="Teenus" attribute="1" defaultMemberUniqueName="[Tabel1].[Teenus].[All]" allUniqueName="[Tabel1].[Teenus].[All]" dimensionUniqueName="[Tabel1]" displayFolder="" count="2" memberValueDatatype="130" unbalanced="0">
      <fieldsUsage count="2">
        <fieldUsage x="-1"/>
        <fieldUsage x="3"/>
      </fieldsUsage>
    </cacheHierarchy>
    <cacheHierarchy uniqueName="[Tabel1].[Veerg1]" caption="Veerg1" attribute="1" defaultMemberUniqueName="[Tabel1].[Veerg1].[All]" allUniqueName="[Tabel1].[Veerg1].[All]" dimensionUniqueName="[Tabel1]" displayFolder="" count="0" memberValueDatatype="20" unbalanced="0"/>
    <cacheHierarchy uniqueName="[Tabel1].[Andmekvaliteet (1 - andmed puuduvad digitaalsel kujul; 2 - andmetes esinevad olulised puudused; 3 -]" caption="Andmekvaliteet (1 - andmed puuduvad digitaalsel kujul; 2 - andmetes esinevad olulised puudused; 3 -" attribute="1" defaultMemberUniqueName="[Tabel1].[Andmekvaliteet (1 - andmed puuduvad digitaalsel kujul; 2 - andmetes esinevad olulised puudused; 3 -].[All]" allUniqueName="[Tabel1].[Andmekvaliteet (1 - andmed puuduvad digitaalsel kujul; 2 - andmetes esinevad olulised puudused; 3 -].[All]" dimensionUniqueName="[Tabel1]" displayFolder="" count="0" memberValueDatatype="20" unbalanced="0"/>
    <cacheHierarchy uniqueName="[Tabel1].[Veerg2]" caption="Veerg2" attribute="1" defaultMemberUniqueName="[Tabel1].[Veerg2].[All]" allUniqueName="[Tabel1].[Veerg2].[All]" dimensionUniqueName="[Tabel1]" displayFolder="" count="0" memberValueDatatype="20" unbalanced="0"/>
    <cacheHierarchy uniqueName="[Tabel1].[Veerg3]" caption="Veerg3" attribute="1" defaultMemberUniqueName="[Tabel1].[Veerg3].[All]" allUniqueName="[Tabel1].[Veerg3].[All]" dimensionUniqueName="[Tabel1]" displayFolder="" count="0" memberValueDatatype="20" unbalanced="0"/>
    <cacheHierarchy uniqueName="[Tabel1].[LÕPP PRIO]" caption="LÕPP PRIO" attribute="1" defaultMemberUniqueName="[Tabel1].[LÕPP PRIO].[All]" allUniqueName="[Tabel1].[LÕPP PRIO].[All]" dimensionUniqueName="[Tabel1]" displayFolder="" count="0" memberValueDatatype="20" unbalanced="0"/>
    <cacheHierarchy uniqueName="[Tabel1].[Teenuse kommentaar]" caption="Teenuse kommentaar" attribute="1" defaultMemberUniqueName="[Tabel1].[Teenuse kommentaar].[All]" allUniqueName="[Tabel1].[Teenuse kommentaar].[All]" dimensionUniqueName="[Tabel1]" displayFolder="" count="0" memberValueDatatype="130" unbalanced="0"/>
    <cacheHierarchy uniqueName="[Tabel1].[Liides]" caption="Liides" attribute="1" defaultMemberUniqueName="[Tabel1].[Liides].[All]" allUniqueName="[Tabel1].[Liides].[All]" dimensionUniqueName="[Tabel1]" displayFolder="" count="0" memberValueDatatype="130" unbalanced="0"/>
    <cacheHierarchy uniqueName="[Tabel1].[Andmestik]" caption="Andmestik" attribute="1" defaultMemberUniqueName="[Tabel1].[Andmestik].[All]" allUniqueName="[Tabel1].[Andmestik].[All]" dimensionUniqueName="[Tabel1]" displayFolder="" count="0" memberValueDatatype="130" unbalanced="0"/>
    <cacheHierarchy uniqueName="[Tabel1].[Liidese omanik]" caption="Liidese omanik" attribute="1" defaultMemberUniqueName="[Tabel1].[Liidese omanik].[All]" allUniqueName="[Tabel1].[Liidese omanik].[All]" dimensionUniqueName="[Tabel1]" displayFolder="" count="0" memberValueDatatype="130" unbalanced="0"/>
    <cacheHierarchy uniqueName="[Tabel1].[Andmeid pakkuv infosüsteem]" caption="Andmeid pakkuv infosüsteem" attribute="1" defaultMemberUniqueName="[Tabel1].[Andmeid pakkuv infosüsteem].[All]" allUniqueName="[Tabel1].[Andmeid pakkuv infosüsteem].[All]" dimensionUniqueName="[Tabel1]" displayFolder="" count="2" memberValueDatatype="130" unbalanced="0">
      <fieldsUsage count="2">
        <fieldUsage x="-1"/>
        <fieldUsage x="4"/>
      </fieldsUsage>
    </cacheHierarchy>
    <cacheHierarchy uniqueName="[Tabel1].[Suund]" caption="Suund" attribute="1" defaultMemberUniqueName="[Tabel1].[Suund].[All]" allUniqueName="[Tabel1].[Suund].[All]" dimensionUniqueName="[Tabel1]" displayFolder="" count="2" memberValueDatatype="130" unbalanced="0">
      <fieldsUsage count="2">
        <fieldUsage x="-1"/>
        <fieldUsage x="0"/>
      </fieldsUsage>
    </cacheHierarchy>
    <cacheHierarchy uniqueName="[Tabel1].[Sünkroonsus]" caption="Sünkroonsus" attribute="1" defaultMemberUniqueName="[Tabel1].[Sünkroonsus].[All]" allUniqueName="[Tabel1].[Sünkroonsus].[All]" dimensionUniqueName="[Tabel1]" displayFolder="" count="0" memberValueDatatype="130" unbalanced="0"/>
    <cacheHierarchy uniqueName="[Tabel1].[Liidestuse tehnilised võimalused]" caption="Liidestuse tehnilised võimalused" attribute="1" defaultMemberUniqueName="[Tabel1].[Liidestuse tehnilised võimalused].[All]" allUniqueName="[Tabel1].[Liidestuse tehnilised võimalused].[All]" dimensionUniqueName="[Tabel1]" displayFolder="" count="2" memberValueDatatype="130" unbalanced="0">
      <fieldsUsage count="2">
        <fieldUsage x="-1"/>
        <fieldUsage x="1"/>
      </fieldsUsage>
    </cacheHierarchy>
    <cacheHierarchy uniqueName="[Tabel1].[Ajaperspektiiv]" caption="Ajaperspektiiv" attribute="1" defaultMemberUniqueName="[Tabel1].[Ajaperspektiiv].[All]" allUniqueName="[Tabel1].[Ajaperspektiiv].[All]" dimensionUniqueName="[Tabel1]" displayFolder="" count="0" memberValueDatatype="130" unbalanced="0"/>
    <cacheHierarchy uniqueName="[Tabel1].[Infosüsteemi olemasolu/teenuse liidestamise võimalus TÄNASE SEISUGA (jah/ei)]" caption="Infosüsteemi olemasolu/teenuse liidestamise võimalus TÄNASE SEISUGA (jah/ei)" attribute="1" defaultMemberUniqueName="[Tabel1].[Infosüsteemi olemasolu/teenuse liidestamise võimalus TÄNASE SEISUGA (jah/ei)].[All]" allUniqueName="[Tabel1].[Infosüsteemi olemasolu/teenuse liidestamise võimalus TÄNASE SEISUGA (jah/ei)].[All]" dimensionUniqueName="[Tabel1]" displayFolder="" count="0" memberValueDatatype="130" unbalanced="0"/>
    <cacheHierarchy uniqueName="[Tabel1].[Liidese kommentaar]" caption="Liidese kommentaar" attribute="1" defaultMemberUniqueName="[Tabel1].[Liidese kommentaar].[All]" allUniqueName="[Tabel1].[Liidese kommentaar].[All]" dimensionUniqueName="[Tabel1]" displayFolder="" count="0" memberValueDatatype="130" unbalanced="0"/>
    <cacheHierarchy uniqueName="[Measures].[Veeru summa: LÕPP PRIO]" caption="Veeru summa: LÕPP PRIO" measure="1" displayFolder="" measureGroup="Tabel1" count="0" oneField="1">
      <fieldsUsage count="1">
        <fieldUsage x="2"/>
      </fieldsUsage>
      <extLst>
        <ext xmlns:x15="http://schemas.microsoft.com/office/spreadsheetml/2010/11/main" uri="{B97F6D7D-B522-45F9-BDA1-12C45D357490}">
          <x15:cacheHierarchy aggregatedColumn="6"/>
        </ext>
      </extLst>
    </cacheHierarchy>
    <cacheHierarchy uniqueName="[Measures].[Teenused]" caption="Teenused" measure="1" displayFolder="" measureGroup="Tabel1" count="0"/>
    <cacheHierarchy uniqueName="[Measures].[Elukaare etapid]" caption="Elukaare etapid" measure="1" displayFolder="" measureGroup="Tabel1" count="0"/>
    <cacheHierarchy uniqueName="[Measures].[Andmete kvaliteet]" caption="Andmete kvaliteet" measure="1" displayFolder="" measureGroup="Tabel1" count="0"/>
    <cacheHierarchy uniqueName="[Measures].[Prioriteet]" caption="Prioriteet" measure="1" displayFolder="" measureGroup="Tabel1" count="0"/>
    <cacheHierarchy uniqueName="[Measures].[Teenuste kommentaarid]" caption="Teenuste kommentaarid" measure="1" displayFolder="" measureGroup="Tabel1" count="0"/>
    <cacheHierarchy uniqueName="[Measures].[Liidesed]" caption="Liidesed" measure="1" displayFolder="" measureGroup="Tabel1" count="0"/>
    <cacheHierarchy uniqueName="[Measures].[Andmed]" caption="Andmed" measure="1" displayFolder="" measureGroup="Tabel1" count="0"/>
    <cacheHierarchy uniqueName="[Measures].[Liideste omanikud]" caption="Liideste omanikud" measure="1" displayFolder="" measureGroup="Tabel1" count="0"/>
    <cacheHierarchy uniqueName="[Measures].[Andmeid pakkuvad infosüsteemid]" caption="Andmeid pakkuvad infosüsteemid" measure="1" displayFolder="" measureGroup="Tabel1" count="0"/>
    <cacheHierarchy uniqueName="[Measures].[Andmete liikumise suund]" caption="Andmete liikumise suund" measure="1" displayFolder="" measureGroup="Tabel1" count="0"/>
    <cacheHierarchy uniqueName="[Measures].[API sünkroonsus]" caption="API sünkroonsus" measure="1" displayFolder="" measureGroup="Tabel1" count="0"/>
    <cacheHierarchy uniqueName="[Measures].[Liidestuse võimalus]" caption="Liidestuse võimalus" measure="1" displayFolder="" measureGroup="Tabel1" count="0"/>
    <cacheHierarchy uniqueName="[Measures].[Liidestamise võimalus tänase seisuga]" caption="Liidestamise võimalus tänase seisuga" measure="1" displayFolder="" measureGroup="Tabel1" count="0"/>
    <cacheHierarchy uniqueName="[Measures].[Liidestuse kommentaarid]" caption="Liidestuse kommentaarid" measure="1" displayFolder="" measureGroup="Tabel1" count="0"/>
    <cacheHierarchy uniqueName="[Measures].[Liidese pakkumise võimalus]" caption="Liidese pakkumise võimalus" measure="1" displayFolder="" measureGroup="Tabel1" count="0"/>
    <cacheHierarchy uniqueName="[Measures].[__XL_Count Tabel1]" caption="__XL_Count Tabel1" measure="1" displayFolder="" measureGroup="Tabel1" count="0" hidden="1"/>
    <cacheHierarchy uniqueName="[Measures].[__No measures defined]" caption="__No measures defined" measure="1" displayFolder="" count="0" hidden="1"/>
  </cacheHierarchies>
  <kpis count="0"/>
  <dimensions count="2">
    <dimension measure="1" name="Measures" uniqueName="[Measures]" caption="Measures"/>
    <dimension name="Tabel1" uniqueName="[Tabel1]" caption="Tabel1"/>
  </dimensions>
  <measureGroups count="1">
    <measureGroup name="Tabel1" caption="Tabel1"/>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Tõnu Veeranna" refreshedDate="43804.594143750001" backgroundQuery="1" createdVersion="6" refreshedVersion="6" minRefreshableVersion="3" recordCount="0" supportSubquery="1" supportAdvancedDrill="1" xr:uid="{FA425599-DFD6-49D4-B0E9-397889A70205}">
  <cacheSource type="external" connectionId="1"/>
  <cacheFields count="5">
    <cacheField name="[Tabel1].[Elukaare etapp].[Elukaare etapp]" caption="Elukaare etapp" numFmtId="0" level="1">
      <sharedItems count="1">
        <s v="Kavandamine"/>
      </sharedItems>
      <extLst>
        <ext xmlns:x15="http://schemas.microsoft.com/office/spreadsheetml/2010/11/main" uri="{4F2E5C28-24EA-4eb8-9CBF-B6C8F9C3D259}">
          <x15:cachedUniqueNames>
            <x15:cachedUniqueName index="0" name="[Tabel1].[Elukaare etapp].&amp;[Kavandamine]"/>
          </x15:cachedUniqueNames>
        </ext>
      </extLst>
    </cacheField>
    <cacheField name="[Tabel1].[Andmekvaliteet (1 - andmed puuduvad digitaalsel kujul; 2 - andmetes esinevad olulised puudused; 3 -].[Andmekvaliteet (1 - andmed puuduvad digitaalsel kujul; 2 - andmetes esinevad olulised puudused; 3 -]" caption="Andmekvaliteet (1 - andmed puuduvad digitaalsel kujul; 2 - andmetes esinevad olulised puudused; 3 -" numFmtId="0" hierarchy="3" level="1">
      <sharedItems containsMixedTypes="1" containsNumber="1" containsInteger="1" minValue="0" maxValue="3" count="7">
        <n v="0"/>
        <n v="1"/>
        <n v="2"/>
        <n v="3"/>
        <s v="1" u="1"/>
        <s v="2" u="1"/>
        <s v="3" u="1"/>
      </sharedItems>
      <extLst>
        <ext xmlns:x15="http://schemas.microsoft.com/office/spreadsheetml/2010/11/main" uri="{4F2E5C28-24EA-4eb8-9CBF-B6C8F9C3D259}">
          <x15:cachedUniqueNames>
            <x15:cachedUniqueName index="0" name="[Tabel1].[Andmekvaliteet (1 - andmed puuduvad digitaalsel kujul; 2 - andmetes esinevad olulised puudused; 3 -].&amp;[0]"/>
            <x15:cachedUniqueName index="1" name="[Tabel1].[Andmekvaliteet (1 - andmed puuduvad digitaalsel kujul; 2 - andmetes esinevad olulised puudused; 3 -].&amp;[1]"/>
            <x15:cachedUniqueName index="2" name="[Tabel1].[Andmekvaliteet (1 - andmed puuduvad digitaalsel kujul; 2 - andmetes esinevad olulised puudused; 3 -].&amp;[2]"/>
            <x15:cachedUniqueName index="3" name="[Tabel1].[Andmekvaliteet (1 - andmed puuduvad digitaalsel kujul; 2 - andmetes esinevad olulised puudused; 3 -].&amp;[3]"/>
            <x15:cachedUniqueName index="4" name="[Tabel1].[Andmekvaliteet (1 - andmed puuduvad digitaalsel kujul; 2 - andmetes esinevad olulised puudused; 3 -].&amp;[1]"/>
            <x15:cachedUniqueName index="5" name="[Tabel1].[Andmekvaliteet (1 - andmed puuduvad digitaalsel kujul; 2 - andmetes esinevad olulised puudused; 3 -].&amp;[2]"/>
            <x15:cachedUniqueName index="6" name="[Tabel1].[Andmekvaliteet (1 - andmed puuduvad digitaalsel kujul; 2 - andmetes esinevad olulised puudused; 3 -].&amp;[3]"/>
          </x15:cachedUniqueNames>
        </ext>
      </extLst>
    </cacheField>
    <cacheField name="[Measures].[Andmed]" caption="Andmed" numFmtId="0" hierarchy="25" level="32767"/>
    <cacheField name="[Tabel1].[Ajaperspektiiv].[Ajaperspektiiv]" caption="Ajaperspektiiv" numFmtId="0" hierarchy="15" level="1">
      <sharedItems count="5">
        <s v="2a jooksul"/>
        <s v="E-ehituse poolt loodav"/>
        <s v="Olemas"/>
        <s v="Teadmata"/>
        <s v="Tulevikus"/>
      </sharedItems>
      <extLst>
        <ext xmlns:x15="http://schemas.microsoft.com/office/spreadsheetml/2010/11/main" uri="{4F2E5C28-24EA-4eb8-9CBF-B6C8F9C3D259}">
          <x15:cachedUniqueNames>
            <x15:cachedUniqueName index="0" name="[Tabel1].[Ajaperspektiiv].&amp;[2a jooksul]"/>
            <x15:cachedUniqueName index="1" name="[Tabel1].[Ajaperspektiiv].&amp;[E-ehituse poolt loodav]"/>
            <x15:cachedUniqueName index="2" name="[Tabel1].[Ajaperspektiiv].&amp;[Olemas]"/>
            <x15:cachedUniqueName index="3" name="[Tabel1].[Ajaperspektiiv].&amp;[Teadmata]"/>
            <x15:cachedUniqueName index="4" name="[Tabel1].[Ajaperspektiiv].&amp;[Tulevikus]"/>
          </x15:cachedUniqueNames>
        </ext>
      </extLst>
    </cacheField>
    <cacheField name="[Measures].[Teenused]" caption="Teenused" numFmtId="0" hierarchy="19" level="32767"/>
  </cacheFields>
  <cacheHierarchies count="36">
    <cacheHierarchy uniqueName="[Tabel1].[Elukaare etapp]" caption="Elukaare etapp" attribute="1" defaultMemberUniqueName="[Tabel1].[Elukaare etapp].[All]" allUniqueName="[Tabel1].[Elukaare etapp].[All]" dimensionUniqueName="[Tabel1]" displayFolder="" count="2" memberValueDatatype="130" unbalanced="0">
      <fieldsUsage count="2">
        <fieldUsage x="-1"/>
        <fieldUsage x="0"/>
      </fieldsUsage>
    </cacheHierarchy>
    <cacheHierarchy uniqueName="[Tabel1].[Teenus]" caption="Teenus" attribute="1" defaultMemberUniqueName="[Tabel1].[Teenus].[All]" allUniqueName="[Tabel1].[Teenus].[All]" dimensionUniqueName="[Tabel1]" displayFolder="" count="0" memberValueDatatype="130" unbalanced="0"/>
    <cacheHierarchy uniqueName="[Tabel1].[Veerg1]" caption="Veerg1" attribute="1" defaultMemberUniqueName="[Tabel1].[Veerg1].[All]" allUniqueName="[Tabel1].[Veerg1].[All]" dimensionUniqueName="[Tabel1]" displayFolder="" count="0" memberValueDatatype="20" unbalanced="0"/>
    <cacheHierarchy uniqueName="[Tabel1].[Andmekvaliteet (1 - andmed puuduvad digitaalsel kujul; 2 - andmetes esinevad olulised puudused; 3 -]" caption="Andmekvaliteet (1 - andmed puuduvad digitaalsel kujul; 2 - andmetes esinevad olulised puudused; 3 -" attribute="1" defaultMemberUniqueName="[Tabel1].[Andmekvaliteet (1 - andmed puuduvad digitaalsel kujul; 2 - andmetes esinevad olulised puudused; 3 -].[All]" allUniqueName="[Tabel1].[Andmekvaliteet (1 - andmed puuduvad digitaalsel kujul; 2 - andmetes esinevad olulised puudused; 3 -].[All]" dimensionUniqueName="[Tabel1]" displayFolder="" count="2" memberValueDatatype="20" unbalanced="0">
      <fieldsUsage count="2">
        <fieldUsage x="-1"/>
        <fieldUsage x="1"/>
      </fieldsUsage>
    </cacheHierarchy>
    <cacheHierarchy uniqueName="[Tabel1].[Veerg2]" caption="Veerg2" attribute="1" defaultMemberUniqueName="[Tabel1].[Veerg2].[All]" allUniqueName="[Tabel1].[Veerg2].[All]" dimensionUniqueName="[Tabel1]" displayFolder="" count="0" memberValueDatatype="20" unbalanced="0"/>
    <cacheHierarchy uniqueName="[Tabel1].[Veerg3]" caption="Veerg3" attribute="1" defaultMemberUniqueName="[Tabel1].[Veerg3].[All]" allUniqueName="[Tabel1].[Veerg3].[All]" dimensionUniqueName="[Tabel1]" displayFolder="" count="0" memberValueDatatype="20" unbalanced="0"/>
    <cacheHierarchy uniqueName="[Tabel1].[LÕPP PRIO]" caption="LÕPP PRIO" attribute="1" defaultMemberUniqueName="[Tabel1].[LÕPP PRIO].[All]" allUniqueName="[Tabel1].[LÕPP PRIO].[All]" dimensionUniqueName="[Tabel1]" displayFolder="" count="0" memberValueDatatype="20" unbalanced="0"/>
    <cacheHierarchy uniqueName="[Tabel1].[Teenuse kommentaar]" caption="Teenuse kommentaar" attribute="1" defaultMemberUniqueName="[Tabel1].[Teenuse kommentaar].[All]" allUniqueName="[Tabel1].[Teenuse kommentaar].[All]" dimensionUniqueName="[Tabel1]" displayFolder="" count="0" memberValueDatatype="130" unbalanced="0"/>
    <cacheHierarchy uniqueName="[Tabel1].[Liides]" caption="Liides" attribute="1" defaultMemberUniqueName="[Tabel1].[Liides].[All]" allUniqueName="[Tabel1].[Liides].[All]" dimensionUniqueName="[Tabel1]" displayFolder="" count="0" memberValueDatatype="130" unbalanced="0"/>
    <cacheHierarchy uniqueName="[Tabel1].[Andmestik]" caption="Andmestik" attribute="1" defaultMemberUniqueName="[Tabel1].[Andmestik].[All]" allUniqueName="[Tabel1].[Andmestik].[All]" dimensionUniqueName="[Tabel1]" displayFolder="" count="0" memberValueDatatype="130" unbalanced="0"/>
    <cacheHierarchy uniqueName="[Tabel1].[Liidese omanik]" caption="Liidese omanik" attribute="1" defaultMemberUniqueName="[Tabel1].[Liidese omanik].[All]" allUniqueName="[Tabel1].[Liidese omanik].[All]" dimensionUniqueName="[Tabel1]" displayFolder="" count="0" memberValueDatatype="130" unbalanced="0"/>
    <cacheHierarchy uniqueName="[Tabel1].[Andmeid pakkuv infosüsteem]" caption="Andmeid pakkuv infosüsteem" attribute="1" defaultMemberUniqueName="[Tabel1].[Andmeid pakkuv infosüsteem].[All]" allUniqueName="[Tabel1].[Andmeid pakkuv infosüsteem].[All]" dimensionUniqueName="[Tabel1]" displayFolder="" count="0" memberValueDatatype="130" unbalanced="0"/>
    <cacheHierarchy uniqueName="[Tabel1].[Suund]" caption="Suund" attribute="1" defaultMemberUniqueName="[Tabel1].[Suund].[All]" allUniqueName="[Tabel1].[Suund].[All]" dimensionUniqueName="[Tabel1]" displayFolder="" count="0" memberValueDatatype="130" unbalanced="0"/>
    <cacheHierarchy uniqueName="[Tabel1].[Sünkroonsus]" caption="Sünkroonsus" attribute="1" defaultMemberUniqueName="[Tabel1].[Sünkroonsus].[All]" allUniqueName="[Tabel1].[Sünkroonsus].[All]" dimensionUniqueName="[Tabel1]" displayFolder="" count="0" memberValueDatatype="130" unbalanced="0"/>
    <cacheHierarchy uniqueName="[Tabel1].[Liidestuse tehnilised võimalused]" caption="Liidestuse tehnilised võimalused" attribute="1" defaultMemberUniqueName="[Tabel1].[Liidestuse tehnilised võimalused].[All]" allUniqueName="[Tabel1].[Liidestuse tehnilised võimalused].[All]" dimensionUniqueName="[Tabel1]" displayFolder="" count="0" memberValueDatatype="130" unbalanced="0"/>
    <cacheHierarchy uniqueName="[Tabel1].[Ajaperspektiiv]" caption="Ajaperspektiiv" attribute="1" defaultMemberUniqueName="[Tabel1].[Ajaperspektiiv].[All]" allUniqueName="[Tabel1].[Ajaperspektiiv].[All]" dimensionUniqueName="[Tabel1]" displayFolder="" count="2" memberValueDatatype="130" unbalanced="0">
      <fieldsUsage count="2">
        <fieldUsage x="-1"/>
        <fieldUsage x="3"/>
      </fieldsUsage>
    </cacheHierarchy>
    <cacheHierarchy uniqueName="[Tabel1].[Infosüsteemi olemasolu/teenuse liidestamise võimalus TÄNASE SEISUGA (jah/ei)]" caption="Infosüsteemi olemasolu/teenuse liidestamise võimalus TÄNASE SEISUGA (jah/ei)" attribute="1" defaultMemberUniqueName="[Tabel1].[Infosüsteemi olemasolu/teenuse liidestamise võimalus TÄNASE SEISUGA (jah/ei)].[All]" allUniqueName="[Tabel1].[Infosüsteemi olemasolu/teenuse liidestamise võimalus TÄNASE SEISUGA (jah/ei)].[All]" dimensionUniqueName="[Tabel1]" displayFolder="" count="0" memberValueDatatype="130" unbalanced="0"/>
    <cacheHierarchy uniqueName="[Tabel1].[Liidese kommentaar]" caption="Liidese kommentaar" attribute="1" defaultMemberUniqueName="[Tabel1].[Liidese kommentaar].[All]" allUniqueName="[Tabel1].[Liidese kommentaar].[All]" dimensionUniqueName="[Tabel1]" displayFolder="" count="0" memberValueDatatype="130" unbalanced="0"/>
    <cacheHierarchy uniqueName="[Measures].[Veeru summa: LÕPP PRIO]" caption="Veeru summa: LÕPP PRIO" measure="1" displayFolder="" measureGroup="Tabel1" count="0">
      <extLst>
        <ext xmlns:x15="http://schemas.microsoft.com/office/spreadsheetml/2010/11/main" uri="{B97F6D7D-B522-45F9-BDA1-12C45D357490}">
          <x15:cacheHierarchy aggregatedColumn="6"/>
        </ext>
      </extLst>
    </cacheHierarchy>
    <cacheHierarchy uniqueName="[Measures].[Teenused]" caption="Teenused" measure="1" displayFolder="" measureGroup="Tabel1" count="0" oneField="1">
      <fieldsUsage count="1">
        <fieldUsage x="4"/>
      </fieldsUsage>
    </cacheHierarchy>
    <cacheHierarchy uniqueName="[Measures].[Elukaare etapid]" caption="Elukaare etapid" measure="1" displayFolder="" measureGroup="Tabel1" count="0"/>
    <cacheHierarchy uniqueName="[Measures].[Andmete kvaliteet]" caption="Andmete kvaliteet" measure="1" displayFolder="" measureGroup="Tabel1" count="0"/>
    <cacheHierarchy uniqueName="[Measures].[Prioriteet]" caption="Prioriteet" measure="1" displayFolder="" measureGroup="Tabel1" count="0"/>
    <cacheHierarchy uniqueName="[Measures].[Teenuste kommentaarid]" caption="Teenuste kommentaarid" measure="1" displayFolder="" measureGroup="Tabel1" count="0"/>
    <cacheHierarchy uniqueName="[Measures].[Liidesed]" caption="Liidesed" measure="1" displayFolder="" measureGroup="Tabel1" count="0"/>
    <cacheHierarchy uniqueName="[Measures].[Andmed]" caption="Andmed" measure="1" displayFolder="" measureGroup="Tabel1" count="0" oneField="1">
      <fieldsUsage count="1">
        <fieldUsage x="2"/>
      </fieldsUsage>
    </cacheHierarchy>
    <cacheHierarchy uniqueName="[Measures].[Liideste omanikud]" caption="Liideste omanikud" measure="1" displayFolder="" measureGroup="Tabel1" count="0"/>
    <cacheHierarchy uniqueName="[Measures].[Andmeid pakkuvad infosüsteemid]" caption="Andmeid pakkuvad infosüsteemid" measure="1" displayFolder="" measureGroup="Tabel1" count="0"/>
    <cacheHierarchy uniqueName="[Measures].[Andmete liikumise suund]" caption="Andmete liikumise suund" measure="1" displayFolder="" measureGroup="Tabel1" count="0"/>
    <cacheHierarchy uniqueName="[Measures].[API sünkroonsus]" caption="API sünkroonsus" measure="1" displayFolder="" measureGroup="Tabel1" count="0"/>
    <cacheHierarchy uniqueName="[Measures].[Liidestuse võimalus]" caption="Liidestuse võimalus" measure="1" displayFolder="" measureGroup="Tabel1" count="0"/>
    <cacheHierarchy uniqueName="[Measures].[Liidestamise võimalus tänase seisuga]" caption="Liidestamise võimalus tänase seisuga" measure="1" displayFolder="" measureGroup="Tabel1" count="0"/>
    <cacheHierarchy uniqueName="[Measures].[Liidestuse kommentaarid]" caption="Liidestuse kommentaarid" measure="1" displayFolder="" measureGroup="Tabel1" count="0"/>
    <cacheHierarchy uniqueName="[Measures].[Liidese pakkumise võimalus]" caption="Liidese pakkumise võimalus" measure="1" displayFolder="" measureGroup="Tabel1" count="0"/>
    <cacheHierarchy uniqueName="[Measures].[__XL_Count Tabel1]" caption="__XL_Count Tabel1" measure="1" displayFolder="" measureGroup="Tabel1" count="0" hidden="1"/>
    <cacheHierarchy uniqueName="[Measures].[__No measures defined]" caption="__No measures defined" measure="1" displayFolder="" count="0" hidden="1"/>
  </cacheHierarchies>
  <kpis count="0"/>
  <dimensions count="2">
    <dimension measure="1" name="Measures" uniqueName="[Measures]" caption="Measures"/>
    <dimension name="Tabel1" uniqueName="[Tabel1]" caption="Tabel1"/>
  </dimensions>
  <measureGroups count="1">
    <measureGroup name="Tabel1" caption="Tabel1"/>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Tõnu Veeranna" refreshedDate="43804.594688541663" backgroundQuery="1" createdVersion="6" refreshedVersion="6" minRefreshableVersion="3" recordCount="0" supportSubquery="1" supportAdvancedDrill="1" xr:uid="{0BCD66E3-4CB5-470D-9A59-FF28625D851C}">
  <cacheSource type="external" connectionId="1"/>
  <cacheFields count="5">
    <cacheField name="[Tabel1].[Elukaare etapp].[Elukaare etapp]" caption="Elukaare etapp" numFmtId="0" level="1">
      <sharedItems count="7">
        <s v="Ehitamine"/>
        <s v="Kasutamine"/>
        <s v="Kavandamine"/>
        <s v="Lammutamine"/>
        <s v="Ost/müük"/>
        <s v="Planeerimine"/>
        <s v="Projekteerimine"/>
      </sharedItems>
      <extLst>
        <ext xmlns:x15="http://schemas.microsoft.com/office/spreadsheetml/2010/11/main" uri="{4F2E5C28-24EA-4eb8-9CBF-B6C8F9C3D259}">
          <x15:cachedUniqueNames>
            <x15:cachedUniqueName index="0" name="[Tabel1].[Elukaare etapp].&amp;[Ehitamine]"/>
            <x15:cachedUniqueName index="1" name="[Tabel1].[Elukaare etapp].&amp;[Kasutamine]"/>
            <x15:cachedUniqueName index="2" name="[Tabel1].[Elukaare etapp].&amp;[Kavandamine]"/>
            <x15:cachedUniqueName index="3" name="[Tabel1].[Elukaare etapp].&amp;[Lammutamine]"/>
            <x15:cachedUniqueName index="4" name="[Tabel1].[Elukaare etapp].&amp;[Ost/müük]"/>
            <x15:cachedUniqueName index="5" name="[Tabel1].[Elukaare etapp].&amp;[Planeerimine]"/>
            <x15:cachedUniqueName index="6" name="[Tabel1].[Elukaare etapp].&amp;[Projekteerimine]"/>
          </x15:cachedUniqueNames>
        </ext>
      </extLst>
    </cacheField>
    <cacheField name="[Tabel1].[Liidese omanik].[Liidese omanik]" caption="Liidese omanik" numFmtId="0" hierarchy="10" level="1">
      <sharedItems count="16">
        <s v="Maa-amet"/>
        <s v="Maanteeamet"/>
        <s v="RIK"/>
        <s v="Keskkonnaministeerium"/>
        <s v="Rahandusministeerium"/>
        <s v="Riigi kinnisvara"/>
        <s v="MKM"/>
        <s v="Keskkonnaamet"/>
        <s v="Keskkonnaagentuur"/>
        <s v="Põllumajandusamet"/>
        <s v="Põllumajandusamet, Keskkonnaagentuur, Keskkonnaamet, Maanteeamet, Maanteeamet, Kaitseministeerium, Muinsuskaitseamet, KOV-d, erasektor"/>
        <s v="Erasektor" u="1"/>
        <s v="MTA" u="1"/>
        <s v="Notarite koda" u="1"/>
        <s v="SA Kredex" u="1"/>
        <s v="KOV" u="1"/>
      </sharedItems>
      <extLst>
        <ext xmlns:x15="http://schemas.microsoft.com/office/spreadsheetml/2010/11/main" uri="{4F2E5C28-24EA-4eb8-9CBF-B6C8F9C3D259}">
          <x15:cachedUniqueNames>
            <x15:cachedUniqueName index="0" name="[Tabel1].[Liidese omanik].&amp;[Maa-amet]"/>
            <x15:cachedUniqueName index="1" name="[Tabel1].[Liidese omanik].&amp;[Maanteeamet]"/>
            <x15:cachedUniqueName index="2" name="[Tabel1].[Liidese omanik].&amp;[RIK]"/>
            <x15:cachedUniqueName index="3" name="[Tabel1].[Liidese omanik].&amp;[Keskkonnaministeerium]"/>
            <x15:cachedUniqueName index="4" name="[Tabel1].[Liidese omanik].&amp;[Rahandusministeerium]"/>
            <x15:cachedUniqueName index="5" name="[Tabel1].[Liidese omanik].&amp;[Riigi kinnisvara]"/>
            <x15:cachedUniqueName index="6" name="[Tabel1].[Liidese omanik].&amp;[MKM]"/>
            <x15:cachedUniqueName index="7" name="[Tabel1].[Liidese omanik].&amp;[Keskkonnaamet]"/>
            <x15:cachedUniqueName index="8" name="[Tabel1].[Liidese omanik].&amp;[Keskkonnaagentuur]"/>
            <x15:cachedUniqueName index="9" name="[Tabel1].[Liidese omanik].&amp;[Põllumajandusamet]"/>
            <x15:cachedUniqueName index="10" name="[Tabel1].[Liidese omanik].&amp;[Põllumajandusamet, Keskkonnaagentuur, Keskkonnaamet, Maanteeamet, Maanteeamet, Kaitseministeerium, Muinsuskaitseamet, KOV-d, erasektor]"/>
            <x15:cachedUniqueName index="11" name="[Tabel1].[Liidese omanik].&amp;[Erasektor]"/>
            <x15:cachedUniqueName index="12" name="[Tabel1].[Liidese omanik].&amp;[MTA]"/>
            <x15:cachedUniqueName index="13" name="[Tabel1].[Liidese omanik].&amp;[Notarite koda]"/>
            <x15:cachedUniqueName index="14" name="[Tabel1].[Liidese omanik].&amp;[SA Kredex]"/>
            <x15:cachedUniqueName index="15" name="[Tabel1].[Liidese omanik].&amp;[KOV]"/>
          </x15:cachedUniqueNames>
        </ext>
      </extLst>
    </cacheField>
    <cacheField name="[Tabel1].[Andmeid pakkuv infosüsteem].[Andmeid pakkuv infosüsteem]" caption="Andmeid pakkuv infosüsteem" numFmtId="0" hierarchy="11" level="1">
      <sharedItems count="14">
        <s v="Geoportaal"/>
        <s v="Teeregister"/>
        <s v="Kinnistusraamat"/>
        <s v="TEET"/>
        <s v="Infosüsteem puudub"/>
        <s v="Planeeringute andmekogu"/>
        <s v="KVR"/>
        <s v="KOTKAS"/>
        <s v="EELIS"/>
        <s v="Maaparandussüsteemide register"/>
        <s v="Puudub, tulevikus BIM mudeli kaudu" u="1"/>
        <s v="e-notar" u="1"/>
        <s v="KredEx2" u="1"/>
        <s v="KPO IS, MAKIS, Maakataster" u="1"/>
      </sharedItems>
      <extLst>
        <ext xmlns:x15="http://schemas.microsoft.com/office/spreadsheetml/2010/11/main" uri="{4F2E5C28-24EA-4eb8-9CBF-B6C8F9C3D259}">
          <x15:cachedUniqueNames>
            <x15:cachedUniqueName index="0" name="[Tabel1].[Andmeid pakkuv infosüsteem].&amp;[Geoportaal]"/>
            <x15:cachedUniqueName index="1" name="[Tabel1].[Andmeid pakkuv infosüsteem].&amp;[Teeregister]"/>
            <x15:cachedUniqueName index="2" name="[Tabel1].[Andmeid pakkuv infosüsteem].&amp;[Kinnistusraamat]"/>
            <x15:cachedUniqueName index="3" name="[Tabel1].[Andmeid pakkuv infosüsteem].&amp;[TEET]"/>
            <x15:cachedUniqueName index="4" name="[Tabel1].[Andmeid pakkuv infosüsteem].&amp;[Infosüsteem puudub]"/>
            <x15:cachedUniqueName index="5" name="[Tabel1].[Andmeid pakkuv infosüsteem].&amp;[Planeeringute andmekogu]"/>
            <x15:cachedUniqueName index="6" name="[Tabel1].[Andmeid pakkuv infosüsteem].&amp;[KVR]"/>
            <x15:cachedUniqueName index="7" name="[Tabel1].[Andmeid pakkuv infosüsteem].&amp;[KOTKAS]"/>
            <x15:cachedUniqueName index="8" name="[Tabel1].[Andmeid pakkuv infosüsteem].&amp;[EELIS]"/>
            <x15:cachedUniqueName index="9" name="[Tabel1].[Andmeid pakkuv infosüsteem].&amp;[Maaparandussüsteemide register]"/>
            <x15:cachedUniqueName index="10" name="[Tabel1].[Andmeid pakkuv infosüsteem].&amp;[Puudub, tulevikus BIM mudeli kaudu]"/>
            <x15:cachedUniqueName index="11" name="[Tabel1].[Andmeid pakkuv infosüsteem].&amp;[e-notar]"/>
            <x15:cachedUniqueName index="12" name="[Tabel1].[Andmeid pakkuv infosüsteem].&amp;[KredEx2]"/>
            <x15:cachedUniqueName index="13" name="[Tabel1].[Andmeid pakkuv infosüsteem].&amp;[KPO IS, MAKIS, Maakataster]"/>
          </x15:cachedUniqueNames>
        </ext>
      </extLst>
    </cacheField>
    <cacheField name="[Measures].[Teenuste kommentaarid]" caption="Teenuste kommentaarid" numFmtId="0" hierarchy="23" level="32767"/>
    <cacheField name="[Tabel1].[Teenus].[Teenus]" caption="Teenus" numFmtId="0" hierarchy="1" level="1">
      <sharedItems count="21">
        <s v="Aadressiandmete päring"/>
        <s v="Eesti Geoportaali kaardirakendus"/>
        <s v="Juurdepääsuteede info päring"/>
        <s v="Katastriüksuse infopäring"/>
        <s v="Kinnistu omaniku info päring"/>
        <s v="Kinnistu üldandmete päring"/>
        <s v="Kinnistule määratud piiratud asjaõiguste päring"/>
        <s v="Liikluspiirangute ja müratõkete  päring"/>
        <s v="Müratõkete ja juurdepääsuteede tellimine"/>
        <s v="Ohtlike ettevõtete ja vesivarustuse asukoha päring"/>
        <s v="Piiratavate asjaõiguste, kitsenduste ja hüpoteekide päring"/>
        <s v="Piirkonna radoonisisalduse päring"/>
        <s v="Planeeringute infopäring"/>
        <s v="Planeeritud müratõkete päring"/>
        <s v="Riigi kinnisvara päringud"/>
        <s v="Tehnovõrkude infopäring"/>
        <s v="Ehitusgeoloogia infopäring"/>
        <s v="Geodeetiliste andmete päring"/>
        <s v="Keskkonnaloa taotlemine"/>
        <s v="Kitsenduste infopäring"/>
        <s v="Ohtlike ettevõtete ja vesivarustuse kaardirakendus"/>
      </sharedItems>
      <extLst>
        <ext xmlns:x15="http://schemas.microsoft.com/office/spreadsheetml/2010/11/main" uri="{4F2E5C28-24EA-4eb8-9CBF-B6C8F9C3D259}">
          <x15:cachedUniqueNames>
            <x15:cachedUniqueName index="0" name="[Tabel1].[Teenus].&amp;[Aadressiandmete päring]"/>
            <x15:cachedUniqueName index="1" name="[Tabel1].[Teenus].&amp;[Eesti Geoportaali kaardirakendus]"/>
            <x15:cachedUniqueName index="2" name="[Tabel1].[Teenus].&amp;[Juurdepääsuteede info päring]"/>
            <x15:cachedUniqueName index="3" name="[Tabel1].[Teenus].&amp;[Katastriüksuse infopäring]"/>
            <x15:cachedUniqueName index="4" name="[Tabel1].[Teenus].&amp;[Kinnistu omaniku info päring]"/>
            <x15:cachedUniqueName index="5" name="[Tabel1].[Teenus].&amp;[Kinnistu üldandmete päring]"/>
            <x15:cachedUniqueName index="6" name="[Tabel1].[Teenus].&amp;[Kinnistule määratud piiratud asjaõiguste päring]"/>
            <x15:cachedUniqueName index="7" name="[Tabel1].[Teenus].&amp;[Liikluspiirangute ja müratõkete  päring]"/>
            <x15:cachedUniqueName index="8" name="[Tabel1].[Teenus].&amp;[Müratõkete ja juurdepääsuteede tellimine]"/>
            <x15:cachedUniqueName index="9" name="[Tabel1].[Teenus].&amp;[Ohtlike ettevõtete ja vesivarustuse asukoha päring]"/>
            <x15:cachedUniqueName index="10" name="[Tabel1].[Teenus].&amp;[Piiratavate asjaõiguste, kitsenduste ja hüpoteekide päring]"/>
            <x15:cachedUniqueName index="11" name="[Tabel1].[Teenus].&amp;[Piirkonna radoonisisalduse päring]"/>
            <x15:cachedUniqueName index="12" name="[Tabel1].[Teenus].&amp;[Planeeringute infopäring]"/>
            <x15:cachedUniqueName index="13" name="[Tabel1].[Teenus].&amp;[Planeeritud müratõkete päring]"/>
            <x15:cachedUniqueName index="14" name="[Tabel1].[Teenus].&amp;[Riigi kinnisvara päringud]"/>
            <x15:cachedUniqueName index="15" name="[Tabel1].[Teenus].&amp;[Tehnovõrkude infopäring]"/>
            <x15:cachedUniqueName index="16" name="[Tabel1].[Teenus].&amp;[Ehitusgeoloogia infopäring]"/>
            <x15:cachedUniqueName index="17" name="[Tabel1].[Teenus].&amp;[Geodeetiliste andmete päring]"/>
            <x15:cachedUniqueName index="18" name="[Tabel1].[Teenus].&amp;[Keskkonnaloa taotlemine]"/>
            <x15:cachedUniqueName index="19" name="[Tabel1].[Teenus].&amp;[Kitsenduste infopäring]"/>
            <x15:cachedUniqueName index="20" name="[Tabel1].[Teenus].&amp;[Ohtlike ettevõtete ja vesivarustuse kaardirakendus]"/>
          </x15:cachedUniqueNames>
        </ext>
      </extLst>
    </cacheField>
  </cacheFields>
  <cacheHierarchies count="36">
    <cacheHierarchy uniqueName="[Tabel1].[Elukaare etapp]" caption="Elukaare etapp" attribute="1" defaultMemberUniqueName="[Tabel1].[Elukaare etapp].[All]" allUniqueName="[Tabel1].[Elukaare etapp].[All]" dimensionUniqueName="[Tabel1]" displayFolder="" count="2" memberValueDatatype="130" unbalanced="0">
      <fieldsUsage count="2">
        <fieldUsage x="-1"/>
        <fieldUsage x="0"/>
      </fieldsUsage>
    </cacheHierarchy>
    <cacheHierarchy uniqueName="[Tabel1].[Teenus]" caption="Teenus" attribute="1" defaultMemberUniqueName="[Tabel1].[Teenus].[All]" allUniqueName="[Tabel1].[Teenus].[All]" dimensionUniqueName="[Tabel1]" displayFolder="" count="2" memberValueDatatype="130" unbalanced="0">
      <fieldsUsage count="2">
        <fieldUsage x="-1"/>
        <fieldUsage x="4"/>
      </fieldsUsage>
    </cacheHierarchy>
    <cacheHierarchy uniqueName="[Tabel1].[Veerg1]" caption="Veerg1" attribute="1" defaultMemberUniqueName="[Tabel1].[Veerg1].[All]" allUniqueName="[Tabel1].[Veerg1].[All]" dimensionUniqueName="[Tabel1]" displayFolder="" count="0" memberValueDatatype="20" unbalanced="0"/>
    <cacheHierarchy uniqueName="[Tabel1].[Andmekvaliteet (1 - andmed puuduvad digitaalsel kujul; 2 - andmetes esinevad olulised puudused; 3 -]" caption="Andmekvaliteet (1 - andmed puuduvad digitaalsel kujul; 2 - andmetes esinevad olulised puudused; 3 -" attribute="1" defaultMemberUniqueName="[Tabel1].[Andmekvaliteet (1 - andmed puuduvad digitaalsel kujul; 2 - andmetes esinevad olulised puudused; 3 -].[All]" allUniqueName="[Tabel1].[Andmekvaliteet (1 - andmed puuduvad digitaalsel kujul; 2 - andmetes esinevad olulised puudused; 3 -].[All]" dimensionUniqueName="[Tabel1]" displayFolder="" count="0" memberValueDatatype="20" unbalanced="0"/>
    <cacheHierarchy uniqueName="[Tabel1].[Veerg2]" caption="Veerg2" attribute="1" defaultMemberUniqueName="[Tabel1].[Veerg2].[All]" allUniqueName="[Tabel1].[Veerg2].[All]" dimensionUniqueName="[Tabel1]" displayFolder="" count="0" memberValueDatatype="20" unbalanced="0"/>
    <cacheHierarchy uniqueName="[Tabel1].[Veerg3]" caption="Veerg3" attribute="1" defaultMemberUniqueName="[Tabel1].[Veerg3].[All]" allUniqueName="[Tabel1].[Veerg3].[All]" dimensionUniqueName="[Tabel1]" displayFolder="" count="0" memberValueDatatype="20" unbalanced="0"/>
    <cacheHierarchy uniqueName="[Tabel1].[LÕPP PRIO]" caption="LÕPP PRIO" attribute="1" defaultMemberUniqueName="[Tabel1].[LÕPP PRIO].[All]" allUniqueName="[Tabel1].[LÕPP PRIO].[All]" dimensionUniqueName="[Tabel1]" displayFolder="" count="2" memberValueDatatype="20" unbalanced="0"/>
    <cacheHierarchy uniqueName="[Tabel1].[Teenuse kommentaar]" caption="Teenuse kommentaar" attribute="1" defaultMemberUniqueName="[Tabel1].[Teenuse kommentaar].[All]" allUniqueName="[Tabel1].[Teenuse kommentaar].[All]" dimensionUniqueName="[Tabel1]" displayFolder="" count="0" memberValueDatatype="130" unbalanced="0"/>
    <cacheHierarchy uniqueName="[Tabel1].[Liides]" caption="Liides" attribute="1" defaultMemberUniqueName="[Tabel1].[Liides].[All]" allUniqueName="[Tabel1].[Liides].[All]" dimensionUniqueName="[Tabel1]" displayFolder="" count="0" memberValueDatatype="130" unbalanced="0"/>
    <cacheHierarchy uniqueName="[Tabel1].[Andmestik]" caption="Andmestik" attribute="1" defaultMemberUniqueName="[Tabel1].[Andmestik].[All]" allUniqueName="[Tabel1].[Andmestik].[All]" dimensionUniqueName="[Tabel1]" displayFolder="" count="0" memberValueDatatype="130" unbalanced="0"/>
    <cacheHierarchy uniqueName="[Tabel1].[Liidese omanik]" caption="Liidese omanik" attribute="1" defaultMemberUniqueName="[Tabel1].[Liidese omanik].[All]" allUniqueName="[Tabel1].[Liidese omanik].[All]" dimensionUniqueName="[Tabel1]" displayFolder="" count="2" memberValueDatatype="130" unbalanced="0">
      <fieldsUsage count="2">
        <fieldUsage x="-1"/>
        <fieldUsage x="1"/>
      </fieldsUsage>
    </cacheHierarchy>
    <cacheHierarchy uniqueName="[Tabel1].[Andmeid pakkuv infosüsteem]" caption="Andmeid pakkuv infosüsteem" attribute="1" defaultMemberUniqueName="[Tabel1].[Andmeid pakkuv infosüsteem].[All]" allUniqueName="[Tabel1].[Andmeid pakkuv infosüsteem].[All]" dimensionUniqueName="[Tabel1]" displayFolder="" count="2" memberValueDatatype="130" unbalanced="0">
      <fieldsUsage count="2">
        <fieldUsage x="-1"/>
        <fieldUsage x="2"/>
      </fieldsUsage>
    </cacheHierarchy>
    <cacheHierarchy uniqueName="[Tabel1].[Suund]" caption="Suund" attribute="1" defaultMemberUniqueName="[Tabel1].[Suund].[All]" allUniqueName="[Tabel1].[Suund].[All]" dimensionUniqueName="[Tabel1]" displayFolder="" count="0" memberValueDatatype="130" unbalanced="0"/>
    <cacheHierarchy uniqueName="[Tabel1].[Sünkroonsus]" caption="Sünkroonsus" attribute="1" defaultMemberUniqueName="[Tabel1].[Sünkroonsus].[All]" allUniqueName="[Tabel1].[Sünkroonsus].[All]" dimensionUniqueName="[Tabel1]" displayFolder="" count="0" memberValueDatatype="130" unbalanced="0"/>
    <cacheHierarchy uniqueName="[Tabel1].[Liidestuse tehnilised võimalused]" caption="Liidestuse tehnilised võimalused" attribute="1" defaultMemberUniqueName="[Tabel1].[Liidestuse tehnilised võimalused].[All]" allUniqueName="[Tabel1].[Liidestuse tehnilised võimalused].[All]" dimensionUniqueName="[Tabel1]" displayFolder="" count="0" memberValueDatatype="130" unbalanced="0"/>
    <cacheHierarchy uniqueName="[Tabel1].[Ajaperspektiiv]" caption="Ajaperspektiiv" attribute="1" defaultMemberUniqueName="[Tabel1].[Ajaperspektiiv].[All]" allUniqueName="[Tabel1].[Ajaperspektiiv].[All]" dimensionUniqueName="[Tabel1]" displayFolder="" count="0" memberValueDatatype="130" unbalanced="0"/>
    <cacheHierarchy uniqueName="[Tabel1].[Infosüsteemi olemasolu/teenuse liidestamise võimalus TÄNASE SEISUGA (jah/ei)]" caption="Infosüsteemi olemasolu/teenuse liidestamise võimalus TÄNASE SEISUGA (jah/ei)" attribute="1" defaultMemberUniqueName="[Tabel1].[Infosüsteemi olemasolu/teenuse liidestamise võimalus TÄNASE SEISUGA (jah/ei)].[All]" allUniqueName="[Tabel1].[Infosüsteemi olemasolu/teenuse liidestamise võimalus TÄNASE SEISUGA (jah/ei)].[All]" dimensionUniqueName="[Tabel1]" displayFolder="" count="0" memberValueDatatype="130" unbalanced="0"/>
    <cacheHierarchy uniqueName="[Tabel1].[Liidese kommentaar]" caption="Liidese kommentaar" attribute="1" defaultMemberUniqueName="[Tabel1].[Liidese kommentaar].[All]" allUniqueName="[Tabel1].[Liidese kommentaar].[All]" dimensionUniqueName="[Tabel1]" displayFolder="" count="0" memberValueDatatype="130" unbalanced="0"/>
    <cacheHierarchy uniqueName="[Measures].[Veeru summa: LÕPP PRIO]" caption="Veeru summa: LÕPP PRIO" measure="1" displayFolder="" measureGroup="Tabel1" count="0">
      <extLst>
        <ext xmlns:x15="http://schemas.microsoft.com/office/spreadsheetml/2010/11/main" uri="{B97F6D7D-B522-45F9-BDA1-12C45D357490}">
          <x15:cacheHierarchy aggregatedColumn="6"/>
        </ext>
      </extLst>
    </cacheHierarchy>
    <cacheHierarchy uniqueName="[Measures].[Teenused]" caption="Teenused" measure="1" displayFolder="" measureGroup="Tabel1" count="0"/>
    <cacheHierarchy uniqueName="[Measures].[Elukaare etapid]" caption="Elukaare etapid" measure="1" displayFolder="" measureGroup="Tabel1" count="0"/>
    <cacheHierarchy uniqueName="[Measures].[Andmete kvaliteet]" caption="Andmete kvaliteet" measure="1" displayFolder="" measureGroup="Tabel1" count="0"/>
    <cacheHierarchy uniqueName="[Measures].[Prioriteet]" caption="Prioriteet" measure="1" displayFolder="" measureGroup="Tabel1" count="0"/>
    <cacheHierarchy uniqueName="[Measures].[Teenuste kommentaarid]" caption="Teenuste kommentaarid" measure="1" displayFolder="" measureGroup="Tabel1" count="0" oneField="1">
      <fieldsUsage count="1">
        <fieldUsage x="3"/>
      </fieldsUsage>
    </cacheHierarchy>
    <cacheHierarchy uniqueName="[Measures].[Liidesed]" caption="Liidesed" measure="1" displayFolder="" measureGroup="Tabel1" count="0"/>
    <cacheHierarchy uniqueName="[Measures].[Andmed]" caption="Andmed" measure="1" displayFolder="" measureGroup="Tabel1" count="0"/>
    <cacheHierarchy uniqueName="[Measures].[Liideste omanikud]" caption="Liideste omanikud" measure="1" displayFolder="" measureGroup="Tabel1" count="0"/>
    <cacheHierarchy uniqueName="[Measures].[Andmeid pakkuvad infosüsteemid]" caption="Andmeid pakkuvad infosüsteemid" measure="1" displayFolder="" measureGroup="Tabel1" count="0"/>
    <cacheHierarchy uniqueName="[Measures].[Andmete liikumise suund]" caption="Andmete liikumise suund" measure="1" displayFolder="" measureGroup="Tabel1" count="0"/>
    <cacheHierarchy uniqueName="[Measures].[API sünkroonsus]" caption="API sünkroonsus" measure="1" displayFolder="" measureGroup="Tabel1" count="0"/>
    <cacheHierarchy uniqueName="[Measures].[Liidestuse võimalus]" caption="Liidestuse võimalus" measure="1" displayFolder="" measureGroup="Tabel1" count="0"/>
    <cacheHierarchy uniqueName="[Measures].[Liidestamise võimalus tänase seisuga]" caption="Liidestamise võimalus tänase seisuga" measure="1" displayFolder="" measureGroup="Tabel1" count="0"/>
    <cacheHierarchy uniqueName="[Measures].[Liidestuse kommentaarid]" caption="Liidestuse kommentaarid" measure="1" displayFolder="" measureGroup="Tabel1" count="0"/>
    <cacheHierarchy uniqueName="[Measures].[Liidese pakkumise võimalus]" caption="Liidese pakkumise võimalus" measure="1" displayFolder="" measureGroup="Tabel1" count="0"/>
    <cacheHierarchy uniqueName="[Measures].[__XL_Count Tabel1]" caption="__XL_Count Tabel1" measure="1" displayFolder="" measureGroup="Tabel1" count="0" hidden="1"/>
    <cacheHierarchy uniqueName="[Measures].[__No measures defined]" caption="__No measures defined" measure="1" displayFolder="" count="0" hidden="1"/>
  </cacheHierarchies>
  <kpis count="0"/>
  <dimensions count="2">
    <dimension measure="1" name="Measures" uniqueName="[Measures]" caption="Measures"/>
    <dimension name="Tabel1" uniqueName="[Tabel1]" caption="Tabel1"/>
  </dimensions>
  <measureGroups count="1">
    <measureGroup name="Tabel1" caption="Tabel1"/>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Tõnu Veeranna" refreshedDate="43805.477738310183" backgroundQuery="1" createdVersion="6" refreshedVersion="6" minRefreshableVersion="3" recordCount="0" supportSubquery="1" supportAdvancedDrill="1" xr:uid="{B1CC3BDD-A127-4E29-9153-42017B1CA4CE}">
  <cacheSource type="external" connectionId="1"/>
  <cacheFields count="6">
    <cacheField name="[Measures].[Andmed]" caption="Andmed" numFmtId="0" hierarchy="25" level="32767"/>
    <cacheField name="[Tabel1].[Teenus].[Teenus]" caption="Teenus" numFmtId="0" hierarchy="1" level="1">
      <sharedItems count="46">
        <s v="Andmete edastamine ehitusjuhtimistarkvarast"/>
        <s v="Elektrivõrguga liitumine"/>
        <s v="Gaasivõrguga liitumine"/>
        <s v="Jäätmeveo tellimine"/>
        <s v="Juurdepääsuteede info päring"/>
        <s v="Kaeveloa taotlemine"/>
        <s v="Katastriüksuse infopäring"/>
        <s v="Kaugküttega liitumine"/>
        <s v="Kindlustuse hinnapäring"/>
        <s v="Kinnisvara korrashoiuteenuste tellimine"/>
        <s v="Kinnisvara müügikuulutuste koostamine"/>
        <s v="Kitsenduste infopäring"/>
        <s v="Küttesüsteemide hoolduse registreerimine"/>
        <s v="Liikluspiirangute ja müratõkete  päring"/>
        <s v="Müratõkete ja juurdepääsuteede tellimine"/>
        <s v="Piirkonna radoonisisalduse päring"/>
        <s v="Planeeringute infopäring"/>
        <s v="Planeeritud müratõkete päring"/>
        <s v="Raieloa taotlemine/raieteatise esitamine"/>
        <s v="Taaskasutatava ehitusmaterjali talletamine (ringmajanduse põhimõttel)"/>
        <s v="Teavituste tellimine kodukandi planeeringutest"/>
        <s v="Teede operatiivinfo päring"/>
        <s v="Tehnovõrkude infopäring"/>
        <s v="Telekommunikatsioonivõrkudega liitumine"/>
        <s v="Tuleohutuse ülevaatuse (ja tuleohutuse enesekontrolli) esitamine"/>
        <s v="Tuleohutuse ülevaatuse tellimine"/>
        <s v="Tuleohutuspaigaldiste päeviku täitmine"/>
        <s v="Ühisveevärgi ja -kanalisatsiooniga liitumine"/>
        <s v="Vajalike ehitusmaterjalide planeerimine (ringmajanduse põhimõttel)"/>
        <s v="Eriveoloa taotlemine" u="1"/>
        <s v="Geodeetiliste andmete päring" u="1"/>
        <s v="Keskkonnaloa taotlemine" u="1"/>
        <s v="Keskkonnatasude deklareerimine" u="1"/>
        <s v="Kinnisvaraga seotud maksude teavitused, deklareerimine ja tasumine" u="1"/>
        <s v="Liikluspiiranguga teele loa taotlemine" u="1"/>
        <s v="Tehnovõrgu talumistasu kalkulaator" u="1"/>
        <s v="Aadressiandmete päring" u="1"/>
        <s v="Eesti Geoportaali kaardirakendus" u="1"/>
        <s v="Ehitusgeoloogia infopäring" u="1"/>
        <s v="Kinnistu omaniku info päring" u="1"/>
        <s v="Kinnistu üldandmete päring" u="1"/>
        <s v="Kinnistule määratud piiratud asjaõiguste päring" u="1"/>
        <s v="Kinnisvaratehingu sõlmimine notariga" u="1"/>
        <s v="Kredex toetuste taotlemine" u="1"/>
        <s v="Ohtlike ettevõtete ja vesivarustuse kaardirakendus" u="1"/>
        <s v="Riigi kinnisvara päringud" u="1"/>
      </sharedItems>
      <extLst>
        <ext xmlns:x15="http://schemas.microsoft.com/office/spreadsheetml/2010/11/main" uri="{4F2E5C28-24EA-4eb8-9CBF-B6C8F9C3D259}">
          <x15:cachedUniqueNames>
            <x15:cachedUniqueName index="0" name="[Tabel1].[Teenus].&amp;[Andmete edastamine ehitusjuhtimistarkvarast]"/>
            <x15:cachedUniqueName index="1" name="[Tabel1].[Teenus].&amp;[Elektrivõrguga liitumine]"/>
            <x15:cachedUniqueName index="2" name="[Tabel1].[Teenus].&amp;[Gaasivõrguga liitumine]"/>
            <x15:cachedUniqueName index="3" name="[Tabel1].[Teenus].&amp;[Jäätmeveo tellimine]"/>
            <x15:cachedUniqueName index="4" name="[Tabel1].[Teenus].&amp;[Juurdepääsuteede info päring]"/>
            <x15:cachedUniqueName index="5" name="[Tabel1].[Teenus].&amp;[Kaeveloa taotlemine]"/>
            <x15:cachedUniqueName index="6" name="[Tabel1].[Teenus].&amp;[Katastriüksuse infopäring]"/>
            <x15:cachedUniqueName index="7" name="[Tabel1].[Teenus].&amp;[Kaugküttega liitumine]"/>
            <x15:cachedUniqueName index="8" name="[Tabel1].[Teenus].&amp;[Kindlustuse hinnapäring]"/>
            <x15:cachedUniqueName index="9" name="[Tabel1].[Teenus].&amp;[Kinnisvara korrashoiuteenuste tellimine]"/>
            <x15:cachedUniqueName index="10" name="[Tabel1].[Teenus].&amp;[Kinnisvara müügikuulutuste koostamine]"/>
            <x15:cachedUniqueName index="11" name="[Tabel1].[Teenus].&amp;[Kitsenduste infopäring]"/>
            <x15:cachedUniqueName index="12" name="[Tabel1].[Teenus].&amp;[Küttesüsteemide hoolduse registreerimine]"/>
            <x15:cachedUniqueName index="13" name="[Tabel1].[Teenus].&amp;[Liikluspiirangute ja müratõkete  päring]"/>
            <x15:cachedUniqueName index="14" name="[Tabel1].[Teenus].&amp;[Müratõkete ja juurdepääsuteede tellimine]"/>
            <x15:cachedUniqueName index="15" name="[Tabel1].[Teenus].&amp;[Piirkonna radoonisisalduse päring]"/>
            <x15:cachedUniqueName index="16" name="[Tabel1].[Teenus].&amp;[Planeeringute infopäring]"/>
            <x15:cachedUniqueName index="17" name="[Tabel1].[Teenus].&amp;[Planeeritud müratõkete päring]"/>
            <x15:cachedUniqueName index="18" name="[Tabel1].[Teenus].&amp;[Raieloa taotlemine/raieteatise esitamine]"/>
            <x15:cachedUniqueName index="19" name="[Tabel1].[Teenus].&amp;[Taaskasutatava ehitusmaterjali talletamine (ringmajanduse põhimõttel)]"/>
            <x15:cachedUniqueName index="20" name="[Tabel1].[Teenus].&amp;[Teavituste tellimine kodukandi planeeringutest]"/>
            <x15:cachedUniqueName index="21" name="[Tabel1].[Teenus].&amp;[Teede operatiivinfo päring]"/>
            <x15:cachedUniqueName index="22" name="[Tabel1].[Teenus].&amp;[Tehnovõrkude infopäring]"/>
            <x15:cachedUniqueName index="23" name="[Tabel1].[Teenus].&amp;[Telekommunikatsioonivõrkudega liitumine]"/>
            <x15:cachedUniqueName index="24" name="[Tabel1].[Teenus].&amp;[Tuleohutuse ülevaatuse (ja tuleohutuse enesekontrolli) esitamine]"/>
            <x15:cachedUniqueName index="25" name="[Tabel1].[Teenus].&amp;[Tuleohutuse ülevaatuse tellimine]"/>
            <x15:cachedUniqueName index="26" name="[Tabel1].[Teenus].&amp;[Tuleohutuspaigaldiste päeviku täitmine]"/>
            <x15:cachedUniqueName index="27" name="[Tabel1].[Teenus].&amp;[Ühisveevärgi ja -kanalisatsiooniga liitumine]"/>
            <x15:cachedUniqueName index="28" name="[Tabel1].[Teenus].&amp;[Vajalike ehitusmaterjalide planeerimine (ringmajanduse põhimõttel)]"/>
            <x15:cachedUniqueName index="29" name="[Tabel1].[Teenus].&amp;[Eriveoloa taotlemine]"/>
            <x15:cachedUniqueName index="30" name="[Tabel1].[Teenus].&amp;[Geodeetiliste andmete päring]"/>
            <x15:cachedUniqueName index="31" name="[Tabel1].[Teenus].&amp;[Keskkonnaloa taotlemine]"/>
            <x15:cachedUniqueName index="32" name="[Tabel1].[Teenus].&amp;[Keskkonnatasude deklareerimine]"/>
            <x15:cachedUniqueName index="33" name="[Tabel1].[Teenus].&amp;[Kinnisvaraga seotud maksude teavitused, deklareerimine ja tasumine]"/>
            <x15:cachedUniqueName index="34" name="[Tabel1].[Teenus].&amp;[Liikluspiiranguga teele loa taotlemine]"/>
            <x15:cachedUniqueName index="35" name="[Tabel1].[Teenus].&amp;[Tehnovõrgu talumistasu kalkulaator]"/>
            <x15:cachedUniqueName index="36" name="[Tabel1].[Teenus].&amp;[Aadressiandmete päring]"/>
            <x15:cachedUniqueName index="37" name="[Tabel1].[Teenus].&amp;[Eesti Geoportaali kaardirakendus]"/>
            <x15:cachedUniqueName index="38" name="[Tabel1].[Teenus].&amp;[Ehitusgeoloogia infopäring]"/>
            <x15:cachedUniqueName index="39" name="[Tabel1].[Teenus].&amp;[Kinnistu omaniku info päring]"/>
            <x15:cachedUniqueName index="40" name="[Tabel1].[Teenus].&amp;[Kinnistu üldandmete päring]"/>
            <x15:cachedUniqueName index="41" name="[Tabel1].[Teenus].&amp;[Kinnistule määratud piiratud asjaõiguste päring]"/>
            <x15:cachedUniqueName index="42" name="[Tabel1].[Teenus].&amp;[Kinnisvaratehingu sõlmimine notariga]"/>
            <x15:cachedUniqueName index="43" name="[Tabel1].[Teenus].&amp;[Kredex toetuste taotlemine]"/>
            <x15:cachedUniqueName index="44" name="[Tabel1].[Teenus].&amp;[Ohtlike ettevõtete ja vesivarustuse kaardirakendus]"/>
            <x15:cachedUniqueName index="45" name="[Tabel1].[Teenus].&amp;[Riigi kinnisvara päringud]"/>
          </x15:cachedUniqueNames>
        </ext>
      </extLst>
    </cacheField>
    <cacheField name="[Tabel1].[Liidese omanik].[Liidese omanik]" caption="Liidese omanik" numFmtId="0" hierarchy="10" level="1">
      <sharedItems count="16">
        <s v="Erasektor"/>
        <s v="Maanteeamet"/>
        <s v="KOV"/>
        <s v="Maa-amet"/>
        <s v="Keskkonnaagentuur"/>
        <s v="Põllumajandusamet"/>
        <s v="Põllumajandusamet, Keskkonnaagentuur, Keskkonnaamet, Maanteeamet, Maanteeamet, Kaitseministeerium, Muinsuskaitseamet, KOV-d, erasektor"/>
        <s v="Keskkonnaministeerium"/>
        <s v="Rahandusministeerium"/>
        <s v="MKM"/>
        <s v="Keskkonnaamet" u="1"/>
        <s v="MTA" u="1"/>
        <s v="RIK" u="1"/>
        <s v="Notarite koda" u="1"/>
        <s v="SA Kredex" u="1"/>
        <s v="Riigi kinnisvara" u="1"/>
      </sharedItems>
      <extLst>
        <ext xmlns:x15="http://schemas.microsoft.com/office/spreadsheetml/2010/11/main" uri="{4F2E5C28-24EA-4eb8-9CBF-B6C8F9C3D259}">
          <x15:cachedUniqueNames>
            <x15:cachedUniqueName index="0" name="[Tabel1].[Liidese omanik].&amp;[Erasektor]"/>
            <x15:cachedUniqueName index="1" name="[Tabel1].[Liidese omanik].&amp;[Maanteeamet]"/>
            <x15:cachedUniqueName index="2" name="[Tabel1].[Liidese omanik].&amp;[KOV]"/>
            <x15:cachedUniqueName index="3" name="[Tabel1].[Liidese omanik].&amp;[Maa-amet]"/>
            <x15:cachedUniqueName index="4" name="[Tabel1].[Liidese omanik].&amp;[Keskkonnaagentuur]"/>
            <x15:cachedUniqueName index="5" name="[Tabel1].[Liidese omanik].&amp;[Põllumajandusamet]"/>
            <x15:cachedUniqueName index="6" name="[Tabel1].[Liidese omanik].&amp;[Põllumajandusamet, Keskkonnaagentuur, Keskkonnaamet, Maanteeamet, Maanteeamet, Kaitseministeerium, Muinsuskaitseamet, KOV-d, erasektor]"/>
            <x15:cachedUniqueName index="7" name="[Tabel1].[Liidese omanik].&amp;[Keskkonnaministeerium]"/>
            <x15:cachedUniqueName index="8" name="[Tabel1].[Liidese omanik].&amp;[Rahandusministeerium]"/>
            <x15:cachedUniqueName index="9" name="[Tabel1].[Liidese omanik].&amp;[MKM]"/>
            <x15:cachedUniqueName index="10" name="[Tabel1].[Liidese omanik].&amp;[Keskkonnaamet]"/>
            <x15:cachedUniqueName index="11" name="[Tabel1].[Liidese omanik].&amp;[MTA]"/>
            <x15:cachedUniqueName index="12" name="[Tabel1].[Liidese omanik].&amp;[RIK]"/>
            <x15:cachedUniqueName index="13" name="[Tabel1].[Liidese omanik].&amp;[Notarite koda]"/>
            <x15:cachedUniqueName index="14" name="[Tabel1].[Liidese omanik].&amp;[SA Kredex]"/>
            <x15:cachedUniqueName index="15" name="[Tabel1].[Liidese omanik].&amp;[Riigi kinnisvara]"/>
          </x15:cachedUniqueNames>
        </ext>
      </extLst>
    </cacheField>
    <cacheField name="[Tabel1].[Andmeid pakkuv infosüsteem].[Andmeid pakkuv infosüsteem]" caption="Andmeid pakkuv infosüsteem" numFmtId="0" hierarchy="11" level="1">
      <sharedItems count="14">
        <s v="Infosüsteem puudub"/>
        <s v="Teeregister"/>
        <s v="Geoportaal"/>
        <s v="EELIS"/>
        <s v="Maaparandussüsteemide register"/>
        <s v="TEET"/>
        <s v="Planeeringute andmekogu"/>
        <s v="Puudub, tulevikus BIM mudeli kaudu"/>
        <s v="KOTKAS" u="1"/>
        <s v="KPO IS, MAKIS, Maakataster" u="1"/>
        <s v="Kinnistusraamat" u="1"/>
        <s v="e-notar" u="1"/>
        <s v="KredEx2" u="1"/>
        <s v="KVR" u="1"/>
      </sharedItems>
      <extLst>
        <ext xmlns:x15="http://schemas.microsoft.com/office/spreadsheetml/2010/11/main" uri="{4F2E5C28-24EA-4eb8-9CBF-B6C8F9C3D259}">
          <x15:cachedUniqueNames>
            <x15:cachedUniqueName index="0" name="[Tabel1].[Andmeid pakkuv infosüsteem].&amp;[Infosüsteem puudub]"/>
            <x15:cachedUniqueName index="1" name="[Tabel1].[Andmeid pakkuv infosüsteem].&amp;[Teeregister]"/>
            <x15:cachedUniqueName index="2" name="[Tabel1].[Andmeid pakkuv infosüsteem].&amp;[Geoportaal]"/>
            <x15:cachedUniqueName index="3" name="[Tabel1].[Andmeid pakkuv infosüsteem].&amp;[EELIS]"/>
            <x15:cachedUniqueName index="4" name="[Tabel1].[Andmeid pakkuv infosüsteem].&amp;[Maaparandussüsteemide register]"/>
            <x15:cachedUniqueName index="5" name="[Tabel1].[Andmeid pakkuv infosüsteem].&amp;[TEET]"/>
            <x15:cachedUniqueName index="6" name="[Tabel1].[Andmeid pakkuv infosüsteem].&amp;[Planeeringute andmekogu]"/>
            <x15:cachedUniqueName index="7" name="[Tabel1].[Andmeid pakkuv infosüsteem].&amp;[Puudub, tulevikus BIM mudeli kaudu]"/>
            <x15:cachedUniqueName index="8" name="[Tabel1].[Andmeid pakkuv infosüsteem].&amp;[KOTKAS]"/>
            <x15:cachedUniqueName index="9" name="[Tabel1].[Andmeid pakkuv infosüsteem].&amp;[KPO IS, MAKIS, Maakataster]"/>
            <x15:cachedUniqueName index="10" name="[Tabel1].[Andmeid pakkuv infosüsteem].&amp;[Kinnistusraamat]"/>
            <x15:cachedUniqueName index="11" name="[Tabel1].[Andmeid pakkuv infosüsteem].&amp;[e-notar]"/>
            <x15:cachedUniqueName index="12" name="[Tabel1].[Andmeid pakkuv infosüsteem].&amp;[KredEx2]"/>
            <x15:cachedUniqueName index="13" name="[Tabel1].[Andmeid pakkuv infosüsteem].&amp;[KVR]"/>
          </x15:cachedUniqueNames>
        </ext>
      </extLst>
    </cacheField>
    <cacheField name="[Measures].[Teenuste kommentaarid]" caption="Teenuste kommentaarid" numFmtId="0" hierarchy="23" level="32767"/>
    <cacheField name="[Tabel1].[Infosüsteemi olemasolu/teenuse liidestamise võimalus TÄNASE SEISUGA (jah/ei)].[Infosüsteemi olemasolu/teenuse liidestamise võimalus TÄNASE SEISUGA (jah/ei)]" caption="Infosüsteemi olemasolu/teenuse liidestamise võimalus TÄNASE SEISUGA (jah/ei)" numFmtId="0" hierarchy="16" level="1">
      <sharedItems containsSemiMixedTypes="0" containsNonDate="0" containsString="0"/>
    </cacheField>
  </cacheFields>
  <cacheHierarchies count="36">
    <cacheHierarchy uniqueName="[Tabel1].[Elukaare etapp]" caption="Elukaare etapp" attribute="1" defaultMemberUniqueName="[Tabel1].[Elukaare etapp].[All]" allUniqueName="[Tabel1].[Elukaare etapp].[All]" dimensionUniqueName="[Tabel1]" displayFolder="" count="0" memberValueDatatype="130" unbalanced="0"/>
    <cacheHierarchy uniqueName="[Tabel1].[Teenus]" caption="Teenus" attribute="1" defaultMemberUniqueName="[Tabel1].[Teenus].[All]" allUniqueName="[Tabel1].[Teenus].[All]" dimensionUniqueName="[Tabel1]" displayFolder="" count="2" memberValueDatatype="130" unbalanced="0">
      <fieldsUsage count="2">
        <fieldUsage x="-1"/>
        <fieldUsage x="1"/>
      </fieldsUsage>
    </cacheHierarchy>
    <cacheHierarchy uniqueName="[Tabel1].[Veerg1]" caption="Veerg1" attribute="1" defaultMemberUniqueName="[Tabel1].[Veerg1].[All]" allUniqueName="[Tabel1].[Veerg1].[All]" dimensionUniqueName="[Tabel1]" displayFolder="" count="0" memberValueDatatype="20" unbalanced="0"/>
    <cacheHierarchy uniqueName="[Tabel1].[Andmekvaliteet (1 - andmed puuduvad digitaalsel kujul; 2 - andmetes esinevad olulised puudused; 3 -]" caption="Andmekvaliteet (1 - andmed puuduvad digitaalsel kujul; 2 - andmetes esinevad olulised puudused; 3 -" attribute="1" defaultMemberUniqueName="[Tabel1].[Andmekvaliteet (1 - andmed puuduvad digitaalsel kujul; 2 - andmetes esinevad olulised puudused; 3 -].[All]" allUniqueName="[Tabel1].[Andmekvaliteet (1 - andmed puuduvad digitaalsel kujul; 2 - andmetes esinevad olulised puudused; 3 -].[All]" dimensionUniqueName="[Tabel1]" displayFolder="" count="0" memberValueDatatype="20" unbalanced="0"/>
    <cacheHierarchy uniqueName="[Tabel1].[Veerg2]" caption="Veerg2" attribute="1" defaultMemberUniqueName="[Tabel1].[Veerg2].[All]" allUniqueName="[Tabel1].[Veerg2].[All]" dimensionUniqueName="[Tabel1]" displayFolder="" count="0" memberValueDatatype="20" unbalanced="0"/>
    <cacheHierarchy uniqueName="[Tabel1].[Veerg3]" caption="Veerg3" attribute="1" defaultMemberUniqueName="[Tabel1].[Veerg3].[All]" allUniqueName="[Tabel1].[Veerg3].[All]" dimensionUniqueName="[Tabel1]" displayFolder="" count="0" memberValueDatatype="20" unbalanced="0"/>
    <cacheHierarchy uniqueName="[Tabel1].[LÕPP PRIO]" caption="LÕPP PRIO" attribute="1" defaultMemberUniqueName="[Tabel1].[LÕPP PRIO].[All]" allUniqueName="[Tabel1].[LÕPP PRIO].[All]" dimensionUniqueName="[Tabel1]" displayFolder="" count="0" memberValueDatatype="20" unbalanced="0"/>
    <cacheHierarchy uniqueName="[Tabel1].[Teenuse kommentaar]" caption="Teenuse kommentaar" attribute="1" defaultMemberUniqueName="[Tabel1].[Teenuse kommentaar].[All]" allUniqueName="[Tabel1].[Teenuse kommentaar].[All]" dimensionUniqueName="[Tabel1]" displayFolder="" count="0" memberValueDatatype="130" unbalanced="0"/>
    <cacheHierarchy uniqueName="[Tabel1].[Liides]" caption="Liides" attribute="1" defaultMemberUniqueName="[Tabel1].[Liides].[All]" allUniqueName="[Tabel1].[Liides].[All]" dimensionUniqueName="[Tabel1]" displayFolder="" count="0" memberValueDatatype="130" unbalanced="0"/>
    <cacheHierarchy uniqueName="[Tabel1].[Andmestik]" caption="Andmestik" attribute="1" defaultMemberUniqueName="[Tabel1].[Andmestik].[All]" allUniqueName="[Tabel1].[Andmestik].[All]" dimensionUniqueName="[Tabel1]" displayFolder="" count="0" memberValueDatatype="130" unbalanced="0"/>
    <cacheHierarchy uniqueName="[Tabel1].[Liidese omanik]" caption="Liidese omanik" attribute="1" defaultMemberUniqueName="[Tabel1].[Liidese omanik].[All]" allUniqueName="[Tabel1].[Liidese omanik].[All]" dimensionUniqueName="[Tabel1]" displayFolder="" count="2" memberValueDatatype="130" unbalanced="0">
      <fieldsUsage count="2">
        <fieldUsage x="-1"/>
        <fieldUsage x="2"/>
      </fieldsUsage>
    </cacheHierarchy>
    <cacheHierarchy uniqueName="[Tabel1].[Andmeid pakkuv infosüsteem]" caption="Andmeid pakkuv infosüsteem" attribute="1" defaultMemberUniqueName="[Tabel1].[Andmeid pakkuv infosüsteem].[All]" allUniqueName="[Tabel1].[Andmeid pakkuv infosüsteem].[All]" dimensionUniqueName="[Tabel1]" displayFolder="" count="2" memberValueDatatype="130" unbalanced="0">
      <fieldsUsage count="2">
        <fieldUsage x="-1"/>
        <fieldUsage x="3"/>
      </fieldsUsage>
    </cacheHierarchy>
    <cacheHierarchy uniqueName="[Tabel1].[Suund]" caption="Suund" attribute="1" defaultMemberUniqueName="[Tabel1].[Suund].[All]" allUniqueName="[Tabel1].[Suund].[All]" dimensionUniqueName="[Tabel1]" displayFolder="" count="0" memberValueDatatype="130" unbalanced="0"/>
    <cacheHierarchy uniqueName="[Tabel1].[Sünkroonsus]" caption="Sünkroonsus" attribute="1" defaultMemberUniqueName="[Tabel1].[Sünkroonsus].[All]" allUniqueName="[Tabel1].[Sünkroonsus].[All]" dimensionUniqueName="[Tabel1]" displayFolder="" count="0" memberValueDatatype="130" unbalanced="0"/>
    <cacheHierarchy uniqueName="[Tabel1].[Liidestuse tehnilised võimalused]" caption="Liidestuse tehnilised võimalused" attribute="1" defaultMemberUniqueName="[Tabel1].[Liidestuse tehnilised võimalused].[All]" allUniqueName="[Tabel1].[Liidestuse tehnilised võimalused].[All]" dimensionUniqueName="[Tabel1]" displayFolder="" count="0" memberValueDatatype="130" unbalanced="0"/>
    <cacheHierarchy uniqueName="[Tabel1].[Ajaperspektiiv]" caption="Ajaperspektiiv" attribute="1" defaultMemberUniqueName="[Tabel1].[Ajaperspektiiv].[All]" allUniqueName="[Tabel1].[Ajaperspektiiv].[All]" dimensionUniqueName="[Tabel1]" displayFolder="" count="0" memberValueDatatype="130" unbalanced="0"/>
    <cacheHierarchy uniqueName="[Tabel1].[Infosüsteemi olemasolu/teenuse liidestamise võimalus TÄNASE SEISUGA (jah/ei)]" caption="Infosüsteemi olemasolu/teenuse liidestamise võimalus TÄNASE SEISUGA (jah/ei)" attribute="1" defaultMemberUniqueName="[Tabel1].[Infosüsteemi olemasolu/teenuse liidestamise võimalus TÄNASE SEISUGA (jah/ei)].[All]" allUniqueName="[Tabel1].[Infosüsteemi olemasolu/teenuse liidestamise võimalus TÄNASE SEISUGA (jah/ei)].[All]" dimensionUniqueName="[Tabel1]" displayFolder="" count="2" memberValueDatatype="130" unbalanced="0">
      <fieldsUsage count="2">
        <fieldUsage x="-1"/>
        <fieldUsage x="5"/>
      </fieldsUsage>
    </cacheHierarchy>
    <cacheHierarchy uniqueName="[Tabel1].[Liidese kommentaar]" caption="Liidese kommentaar" attribute="1" defaultMemberUniqueName="[Tabel1].[Liidese kommentaar].[All]" allUniqueName="[Tabel1].[Liidese kommentaar].[All]" dimensionUniqueName="[Tabel1]" displayFolder="" count="0" memberValueDatatype="130" unbalanced="0"/>
    <cacheHierarchy uniqueName="[Measures].[Veeru summa: LÕPP PRIO]" caption="Veeru summa: LÕPP PRIO" measure="1" displayFolder="" measureGroup="Tabel1" count="0">
      <extLst>
        <ext xmlns:x15="http://schemas.microsoft.com/office/spreadsheetml/2010/11/main" uri="{B97F6D7D-B522-45F9-BDA1-12C45D357490}">
          <x15:cacheHierarchy aggregatedColumn="6"/>
        </ext>
      </extLst>
    </cacheHierarchy>
    <cacheHierarchy uniqueName="[Measures].[Teenused]" caption="Teenused" measure="1" displayFolder="" measureGroup="Tabel1" count="0"/>
    <cacheHierarchy uniqueName="[Measures].[Elukaare etapid]" caption="Elukaare etapid" measure="1" displayFolder="" measureGroup="Tabel1" count="0"/>
    <cacheHierarchy uniqueName="[Measures].[Andmete kvaliteet]" caption="Andmete kvaliteet" measure="1" displayFolder="" measureGroup="Tabel1" count="0"/>
    <cacheHierarchy uniqueName="[Measures].[Prioriteet]" caption="Prioriteet" measure="1" displayFolder="" measureGroup="Tabel1" count="0"/>
    <cacheHierarchy uniqueName="[Measures].[Teenuste kommentaarid]" caption="Teenuste kommentaarid" measure="1" displayFolder="" measureGroup="Tabel1" count="0" oneField="1">
      <fieldsUsage count="1">
        <fieldUsage x="4"/>
      </fieldsUsage>
    </cacheHierarchy>
    <cacheHierarchy uniqueName="[Measures].[Liidesed]" caption="Liidesed" measure="1" displayFolder="" measureGroup="Tabel1" count="0"/>
    <cacheHierarchy uniqueName="[Measures].[Andmed]" caption="Andmed" measure="1" displayFolder="" measureGroup="Tabel1" count="0" oneField="1">
      <fieldsUsage count="1">
        <fieldUsage x="0"/>
      </fieldsUsage>
    </cacheHierarchy>
    <cacheHierarchy uniqueName="[Measures].[Liideste omanikud]" caption="Liideste omanikud" measure="1" displayFolder="" measureGroup="Tabel1" count="0"/>
    <cacheHierarchy uniqueName="[Measures].[Andmeid pakkuvad infosüsteemid]" caption="Andmeid pakkuvad infosüsteemid" measure="1" displayFolder="" measureGroup="Tabel1" count="0"/>
    <cacheHierarchy uniqueName="[Measures].[Andmete liikumise suund]" caption="Andmete liikumise suund" measure="1" displayFolder="" measureGroup="Tabel1" count="0"/>
    <cacheHierarchy uniqueName="[Measures].[API sünkroonsus]" caption="API sünkroonsus" measure="1" displayFolder="" measureGroup="Tabel1" count="0"/>
    <cacheHierarchy uniqueName="[Measures].[Liidestuse võimalus]" caption="Liidestuse võimalus" measure="1" displayFolder="" measureGroup="Tabel1" count="0"/>
    <cacheHierarchy uniqueName="[Measures].[Liidestamise võimalus tänase seisuga]" caption="Liidestamise võimalus tänase seisuga" measure="1" displayFolder="" measureGroup="Tabel1" count="0"/>
    <cacheHierarchy uniqueName="[Measures].[Liidestuse kommentaarid]" caption="Liidestuse kommentaarid" measure="1" displayFolder="" measureGroup="Tabel1" count="0"/>
    <cacheHierarchy uniqueName="[Measures].[Liidese pakkumise võimalus]" caption="Liidese pakkumise võimalus" measure="1" displayFolder="" measureGroup="Tabel1" count="0"/>
    <cacheHierarchy uniqueName="[Measures].[__XL_Count Tabel1]" caption="__XL_Count Tabel1" measure="1" displayFolder="" measureGroup="Tabel1" count="0" hidden="1"/>
    <cacheHierarchy uniqueName="[Measures].[__No measures defined]" caption="__No measures defined" measure="1" displayFolder="" count="0" hidden="1"/>
  </cacheHierarchies>
  <kpis count="0"/>
  <dimensions count="2">
    <dimension measure="1" name="Measures" uniqueName="[Measures]" caption="Measures"/>
    <dimension name="Tabel1" uniqueName="[Tabel1]" caption="Tabel1"/>
  </dimensions>
  <measureGroups count="1">
    <measureGroup name="Tabel1" caption="Tabel1"/>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Tõnu Veeranna" refreshedDate="43804.594118518522" backgroundQuery="1" createdVersion="3" refreshedVersion="6" minRefreshableVersion="3" recordCount="0" supportSubquery="1" supportAdvancedDrill="1" xr:uid="{1294D11B-EB4F-466C-9FD3-681DE112C8A2}">
  <cacheSource type="external" connectionId="1">
    <extLst>
      <ext xmlns:x14="http://schemas.microsoft.com/office/spreadsheetml/2009/9/main" uri="{F057638F-6D5F-4e77-A914-E7F072B9BCA8}">
        <x14:sourceConnection name="ThisWorkbookDataModel"/>
      </ext>
    </extLst>
  </cacheSource>
  <cacheFields count="0"/>
  <cacheHierarchies count="36">
    <cacheHierarchy uniqueName="[Tabel1].[Elukaare etapp]" caption="Elukaare etapp" attribute="1" defaultMemberUniqueName="[Tabel1].[Elukaare etapp].[All]" allUniqueName="[Tabel1].[Elukaare etapp].[All]" dimensionUniqueName="[Tabel1]" displayFolder="" count="0" memberValueDatatype="130" unbalanced="0"/>
    <cacheHierarchy uniqueName="[Tabel1].[Teenus]" caption="Teenus" attribute="1" defaultMemberUniqueName="[Tabel1].[Teenus].[All]" allUniqueName="[Tabel1].[Teenus].[All]" dimensionUniqueName="[Tabel1]" displayFolder="" count="0" memberValueDatatype="130" unbalanced="0"/>
    <cacheHierarchy uniqueName="[Tabel1].[Veerg1]" caption="Veerg1" attribute="1" defaultMemberUniqueName="[Tabel1].[Veerg1].[All]" allUniqueName="[Tabel1].[Veerg1].[All]" dimensionUniqueName="[Tabel1]" displayFolder="" count="0" memberValueDatatype="20" unbalanced="0"/>
    <cacheHierarchy uniqueName="[Tabel1].[Andmekvaliteet (1 - andmed puuduvad digitaalsel kujul; 2 - andmetes esinevad olulised puudused; 3 -]" caption="Andmekvaliteet (1 - andmed puuduvad digitaalsel kujul; 2 - andmetes esinevad olulised puudused; 3 -" attribute="1" defaultMemberUniqueName="[Tabel1].[Andmekvaliteet (1 - andmed puuduvad digitaalsel kujul; 2 - andmetes esinevad olulised puudused; 3 -].[All]" allUniqueName="[Tabel1].[Andmekvaliteet (1 - andmed puuduvad digitaalsel kujul; 2 - andmetes esinevad olulised puudused; 3 -].[All]" dimensionUniqueName="[Tabel1]" displayFolder="" count="0" memberValueDatatype="20" unbalanced="0"/>
    <cacheHierarchy uniqueName="[Tabel1].[Veerg2]" caption="Veerg2" attribute="1" defaultMemberUniqueName="[Tabel1].[Veerg2].[All]" allUniqueName="[Tabel1].[Veerg2].[All]" dimensionUniqueName="[Tabel1]" displayFolder="" count="0" memberValueDatatype="20" unbalanced="0"/>
    <cacheHierarchy uniqueName="[Tabel1].[Veerg3]" caption="Veerg3" attribute="1" defaultMemberUniqueName="[Tabel1].[Veerg3].[All]" allUniqueName="[Tabel1].[Veerg3].[All]" dimensionUniqueName="[Tabel1]" displayFolder="" count="0" memberValueDatatype="20" unbalanced="0"/>
    <cacheHierarchy uniqueName="[Tabel1].[LÕPP PRIO]" caption="LÕPP PRIO" attribute="1" defaultMemberUniqueName="[Tabel1].[LÕPP PRIO].[All]" allUniqueName="[Tabel1].[LÕPP PRIO].[All]" dimensionUniqueName="[Tabel1]" displayFolder="" count="2" memberValueDatatype="20" unbalanced="0"/>
    <cacheHierarchy uniqueName="[Tabel1].[Teenuse kommentaar]" caption="Teenuse kommentaar" attribute="1" defaultMemberUniqueName="[Tabel1].[Teenuse kommentaar].[All]" allUniqueName="[Tabel1].[Teenuse kommentaar].[All]" dimensionUniqueName="[Tabel1]" displayFolder="" count="0" memberValueDatatype="130" unbalanced="0"/>
    <cacheHierarchy uniqueName="[Tabel1].[Liides]" caption="Liides" attribute="1" defaultMemberUniqueName="[Tabel1].[Liides].[All]" allUniqueName="[Tabel1].[Liides].[All]" dimensionUniqueName="[Tabel1]" displayFolder="" count="0" memberValueDatatype="130" unbalanced="0"/>
    <cacheHierarchy uniqueName="[Tabel1].[Andmestik]" caption="Andmestik" attribute="1" defaultMemberUniqueName="[Tabel1].[Andmestik].[All]" allUniqueName="[Tabel1].[Andmestik].[All]" dimensionUniqueName="[Tabel1]" displayFolder="" count="0" memberValueDatatype="130" unbalanced="0"/>
    <cacheHierarchy uniqueName="[Tabel1].[Liidese omanik]" caption="Liidese omanik" attribute="1" defaultMemberUniqueName="[Tabel1].[Liidese omanik].[All]" allUniqueName="[Tabel1].[Liidese omanik].[All]" dimensionUniqueName="[Tabel1]" displayFolder="" count="2" memberValueDatatype="130" unbalanced="0"/>
    <cacheHierarchy uniqueName="[Tabel1].[Andmeid pakkuv infosüsteem]" caption="Andmeid pakkuv infosüsteem" attribute="1" defaultMemberUniqueName="[Tabel1].[Andmeid pakkuv infosüsteem].[All]" allUniqueName="[Tabel1].[Andmeid pakkuv infosüsteem].[All]" dimensionUniqueName="[Tabel1]" displayFolder="" count="2" memberValueDatatype="130" unbalanced="0"/>
    <cacheHierarchy uniqueName="[Tabel1].[Suund]" caption="Suund" attribute="1" defaultMemberUniqueName="[Tabel1].[Suund].[All]" allUniqueName="[Tabel1].[Suund].[All]" dimensionUniqueName="[Tabel1]" displayFolder="" count="0" memberValueDatatype="130" unbalanced="0"/>
    <cacheHierarchy uniqueName="[Tabel1].[Sünkroonsus]" caption="Sünkroonsus" attribute="1" defaultMemberUniqueName="[Tabel1].[Sünkroonsus].[All]" allUniqueName="[Tabel1].[Sünkroonsus].[All]" dimensionUniqueName="[Tabel1]" displayFolder="" count="2" memberValueDatatype="130" unbalanced="0"/>
    <cacheHierarchy uniqueName="[Tabel1].[Liidestuse tehnilised võimalused]" caption="Liidestuse tehnilised võimalused" attribute="1" defaultMemberUniqueName="[Tabel1].[Liidestuse tehnilised võimalused].[All]" allUniqueName="[Tabel1].[Liidestuse tehnilised võimalused].[All]" dimensionUniqueName="[Tabel1]" displayFolder="" count="0" memberValueDatatype="130" unbalanced="0"/>
    <cacheHierarchy uniqueName="[Tabel1].[Ajaperspektiiv]" caption="Ajaperspektiiv" attribute="1" defaultMemberUniqueName="[Tabel1].[Ajaperspektiiv].[All]" allUniqueName="[Tabel1].[Ajaperspektiiv].[All]" dimensionUniqueName="[Tabel1]" displayFolder="" count="0" memberValueDatatype="130" unbalanced="0"/>
    <cacheHierarchy uniqueName="[Tabel1].[Infosüsteemi olemasolu/teenuse liidestamise võimalus TÄNASE SEISUGA (jah/ei)]" caption="Infosüsteemi olemasolu/teenuse liidestamise võimalus TÄNASE SEISUGA (jah/ei)" attribute="1" defaultMemberUniqueName="[Tabel1].[Infosüsteemi olemasolu/teenuse liidestamise võimalus TÄNASE SEISUGA (jah/ei)].[All]" allUniqueName="[Tabel1].[Infosüsteemi olemasolu/teenuse liidestamise võimalus TÄNASE SEISUGA (jah/ei)].[All]" dimensionUniqueName="[Tabel1]" displayFolder="" count="0" memberValueDatatype="130" unbalanced="0"/>
    <cacheHierarchy uniqueName="[Tabel1].[Liidese kommentaar]" caption="Liidese kommentaar" attribute="1" defaultMemberUniqueName="[Tabel1].[Liidese kommentaar].[All]" allUniqueName="[Tabel1].[Liidese kommentaar].[All]" dimensionUniqueName="[Tabel1]" displayFolder="" count="0" memberValueDatatype="130" unbalanced="0"/>
    <cacheHierarchy uniqueName="[Measures].[Veeru summa: LÕPP PRIO]" caption="Veeru summa: LÕPP PRIO" measure="1" displayFolder="" measureGroup="Tabel1" count="0">
      <extLst>
        <ext xmlns:x15="http://schemas.microsoft.com/office/spreadsheetml/2010/11/main" uri="{B97F6D7D-B522-45F9-BDA1-12C45D357490}">
          <x15:cacheHierarchy aggregatedColumn="6"/>
        </ext>
      </extLst>
    </cacheHierarchy>
    <cacheHierarchy uniqueName="[Measures].[Teenused]" caption="Teenused" measure="1" displayFolder="" measureGroup="Tabel1" count="0"/>
    <cacheHierarchy uniqueName="[Measures].[Elukaare etapid]" caption="Elukaare etapid" measure="1" displayFolder="" measureGroup="Tabel1" count="0"/>
    <cacheHierarchy uniqueName="[Measures].[Andmete kvaliteet]" caption="Andmete kvaliteet" measure="1" displayFolder="" measureGroup="Tabel1" count="0"/>
    <cacheHierarchy uniqueName="[Measures].[Prioriteet]" caption="Prioriteet" measure="1" displayFolder="" measureGroup="Tabel1" count="0"/>
    <cacheHierarchy uniqueName="[Measures].[Teenuste kommentaarid]" caption="Teenuste kommentaarid" measure="1" displayFolder="" measureGroup="Tabel1" count="0"/>
    <cacheHierarchy uniqueName="[Measures].[Liidesed]" caption="Liidesed" measure="1" displayFolder="" measureGroup="Tabel1" count="0"/>
    <cacheHierarchy uniqueName="[Measures].[Andmed]" caption="Andmed" measure="1" displayFolder="" measureGroup="Tabel1" count="0"/>
    <cacheHierarchy uniqueName="[Measures].[Liideste omanikud]" caption="Liideste omanikud" measure="1" displayFolder="" measureGroup="Tabel1" count="0"/>
    <cacheHierarchy uniqueName="[Measures].[Andmeid pakkuvad infosüsteemid]" caption="Andmeid pakkuvad infosüsteemid" measure="1" displayFolder="" measureGroup="Tabel1" count="0"/>
    <cacheHierarchy uniqueName="[Measures].[Andmete liikumise suund]" caption="Andmete liikumise suund" measure="1" displayFolder="" measureGroup="Tabel1" count="0"/>
    <cacheHierarchy uniqueName="[Measures].[API sünkroonsus]" caption="API sünkroonsus" measure="1" displayFolder="" measureGroup="Tabel1" count="0"/>
    <cacheHierarchy uniqueName="[Measures].[Liidestuse võimalus]" caption="Liidestuse võimalus" measure="1" displayFolder="" measureGroup="Tabel1" count="0"/>
    <cacheHierarchy uniqueName="[Measures].[Liidestamise võimalus tänase seisuga]" caption="Liidestamise võimalus tänase seisuga" measure="1" displayFolder="" measureGroup="Tabel1" count="0"/>
    <cacheHierarchy uniqueName="[Measures].[Liidestuse kommentaarid]" caption="Liidestuse kommentaarid" measure="1" displayFolder="" measureGroup="Tabel1" count="0"/>
    <cacheHierarchy uniqueName="[Measures].[Liidese pakkumise võimalus]" caption="Liidese pakkumise võimalus" measure="1" displayFolder="" measureGroup="Tabel1" count="0"/>
    <cacheHierarchy uniqueName="[Measures].[__XL_Count Tabel1]" caption="__XL_Count Tabel1" measure="1" displayFolder="" measureGroup="Tabel1"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1966093957" supportSubqueryNonVisual="1" supportSubqueryCalcMem="1" supportAddCalcMems="1"/>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Tõnu Veeranna" refreshedDate="43804.594130324076" backgroundQuery="1" createdVersion="3" refreshedVersion="6" minRefreshableVersion="3" recordCount="0" supportSubquery="1" supportAdvancedDrill="1" xr:uid="{BD17997E-6F6D-4086-B25E-4A2A2EEF2F2D}">
  <cacheSource type="external" connectionId="1">
    <extLst>
      <ext xmlns:x14="http://schemas.microsoft.com/office/spreadsheetml/2009/9/main" uri="{F057638F-6D5F-4e77-A914-E7F072B9BCA8}">
        <x14:sourceConnection name="ThisWorkbookDataModel"/>
      </ext>
    </extLst>
  </cacheSource>
  <cacheFields count="0"/>
  <cacheHierarchies count="36">
    <cacheHierarchy uniqueName="[Tabel1].[Elukaare etapp]" caption="Elukaare etapp" attribute="1" defaultMemberUniqueName="[Tabel1].[Elukaare etapp].[All]" allUniqueName="[Tabel1].[Elukaare etapp].[All]" dimensionUniqueName="[Tabel1]" displayFolder="" count="0" memberValueDatatype="130" unbalanced="0"/>
    <cacheHierarchy uniqueName="[Tabel1].[Teenus]" caption="Teenus" attribute="1" defaultMemberUniqueName="[Tabel1].[Teenus].[All]" allUniqueName="[Tabel1].[Teenus].[All]" dimensionUniqueName="[Tabel1]" displayFolder="" count="0" memberValueDatatype="130" unbalanced="0"/>
    <cacheHierarchy uniqueName="[Tabel1].[Veerg1]" caption="Veerg1" attribute="1" defaultMemberUniqueName="[Tabel1].[Veerg1].[All]" allUniqueName="[Tabel1].[Veerg1].[All]" dimensionUniqueName="[Tabel1]" displayFolder="" count="0" memberValueDatatype="20" unbalanced="0"/>
    <cacheHierarchy uniqueName="[Tabel1].[Andmekvaliteet (1 - andmed puuduvad digitaalsel kujul; 2 - andmetes esinevad olulised puudused; 3 -]" caption="Andmekvaliteet (1 - andmed puuduvad digitaalsel kujul; 2 - andmetes esinevad olulised puudused; 3 -" attribute="1" defaultMemberUniqueName="[Tabel1].[Andmekvaliteet (1 - andmed puuduvad digitaalsel kujul; 2 - andmetes esinevad olulised puudused; 3 -].[All]" allUniqueName="[Tabel1].[Andmekvaliteet (1 - andmed puuduvad digitaalsel kujul; 2 - andmetes esinevad olulised puudused; 3 -].[All]" dimensionUniqueName="[Tabel1]" displayFolder="" count="0" memberValueDatatype="20" unbalanced="0"/>
    <cacheHierarchy uniqueName="[Tabel1].[Veerg2]" caption="Veerg2" attribute="1" defaultMemberUniqueName="[Tabel1].[Veerg2].[All]" allUniqueName="[Tabel1].[Veerg2].[All]" dimensionUniqueName="[Tabel1]" displayFolder="" count="0" memberValueDatatype="20" unbalanced="0"/>
    <cacheHierarchy uniqueName="[Tabel1].[Veerg3]" caption="Veerg3" attribute="1" defaultMemberUniqueName="[Tabel1].[Veerg3].[All]" allUniqueName="[Tabel1].[Veerg3].[All]" dimensionUniqueName="[Tabel1]" displayFolder="" count="0" memberValueDatatype="20" unbalanced="0"/>
    <cacheHierarchy uniqueName="[Tabel1].[LÕPP PRIO]" caption="LÕPP PRIO" attribute="1" defaultMemberUniqueName="[Tabel1].[LÕPP PRIO].[All]" allUniqueName="[Tabel1].[LÕPP PRIO].[All]" dimensionUniqueName="[Tabel1]" displayFolder="" count="0" memberValueDatatype="20" unbalanced="0"/>
    <cacheHierarchy uniqueName="[Tabel1].[Teenuse kommentaar]" caption="Teenuse kommentaar" attribute="1" defaultMemberUniqueName="[Tabel1].[Teenuse kommentaar].[All]" allUniqueName="[Tabel1].[Teenuse kommentaar].[All]" dimensionUniqueName="[Tabel1]" displayFolder="" count="0" memberValueDatatype="130" unbalanced="0"/>
    <cacheHierarchy uniqueName="[Tabel1].[Liides]" caption="Liides" attribute="1" defaultMemberUniqueName="[Tabel1].[Liides].[All]" allUniqueName="[Tabel1].[Liides].[All]" dimensionUniqueName="[Tabel1]" displayFolder="" count="0" memberValueDatatype="130" unbalanced="0"/>
    <cacheHierarchy uniqueName="[Tabel1].[Andmestik]" caption="Andmestik" attribute="1" defaultMemberUniqueName="[Tabel1].[Andmestik].[All]" allUniqueName="[Tabel1].[Andmestik].[All]" dimensionUniqueName="[Tabel1]" displayFolder="" count="0" memberValueDatatype="130" unbalanced="0"/>
    <cacheHierarchy uniqueName="[Tabel1].[Liidese omanik]" caption="Liidese omanik" attribute="1" defaultMemberUniqueName="[Tabel1].[Liidese omanik].[All]" allUniqueName="[Tabel1].[Liidese omanik].[All]" dimensionUniqueName="[Tabel1]" displayFolder="" count="0" memberValueDatatype="130" unbalanced="0"/>
    <cacheHierarchy uniqueName="[Tabel1].[Andmeid pakkuv infosüsteem]" caption="Andmeid pakkuv infosüsteem" attribute="1" defaultMemberUniqueName="[Tabel1].[Andmeid pakkuv infosüsteem].[All]" allUniqueName="[Tabel1].[Andmeid pakkuv infosüsteem].[All]" dimensionUniqueName="[Tabel1]" displayFolder="" count="0" memberValueDatatype="130" unbalanced="0"/>
    <cacheHierarchy uniqueName="[Tabel1].[Suund]" caption="Suund" attribute="1" defaultMemberUniqueName="[Tabel1].[Suund].[All]" allUniqueName="[Tabel1].[Suund].[All]" dimensionUniqueName="[Tabel1]" displayFolder="" count="2" memberValueDatatype="130" unbalanced="0"/>
    <cacheHierarchy uniqueName="[Tabel1].[Sünkroonsus]" caption="Sünkroonsus" attribute="1" defaultMemberUniqueName="[Tabel1].[Sünkroonsus].[All]" allUniqueName="[Tabel1].[Sünkroonsus].[All]" dimensionUniqueName="[Tabel1]" displayFolder="" count="0" memberValueDatatype="130" unbalanced="0"/>
    <cacheHierarchy uniqueName="[Tabel1].[Liidestuse tehnilised võimalused]" caption="Liidestuse tehnilised võimalused" attribute="1" defaultMemberUniqueName="[Tabel1].[Liidestuse tehnilised võimalused].[All]" allUniqueName="[Tabel1].[Liidestuse tehnilised võimalused].[All]" dimensionUniqueName="[Tabel1]" displayFolder="" count="0" memberValueDatatype="130" unbalanced="0"/>
    <cacheHierarchy uniqueName="[Tabel1].[Ajaperspektiiv]" caption="Ajaperspektiiv" attribute="1" defaultMemberUniqueName="[Tabel1].[Ajaperspektiiv].[All]" allUniqueName="[Tabel1].[Ajaperspektiiv].[All]" dimensionUniqueName="[Tabel1]" displayFolder="" count="0" memberValueDatatype="130" unbalanced="0"/>
    <cacheHierarchy uniqueName="[Tabel1].[Infosüsteemi olemasolu/teenuse liidestamise võimalus TÄNASE SEISUGA (jah/ei)]" caption="Infosüsteemi olemasolu/teenuse liidestamise võimalus TÄNASE SEISUGA (jah/ei)" attribute="1" defaultMemberUniqueName="[Tabel1].[Infosüsteemi olemasolu/teenuse liidestamise võimalus TÄNASE SEISUGA (jah/ei)].[All]" allUniqueName="[Tabel1].[Infosüsteemi olemasolu/teenuse liidestamise võimalus TÄNASE SEISUGA (jah/ei)].[All]" dimensionUniqueName="[Tabel1]" displayFolder="" count="0" memberValueDatatype="130" unbalanced="0"/>
    <cacheHierarchy uniqueName="[Tabel1].[Liidese kommentaar]" caption="Liidese kommentaar" attribute="1" defaultMemberUniqueName="[Tabel1].[Liidese kommentaar].[All]" allUniqueName="[Tabel1].[Liidese kommentaar].[All]" dimensionUniqueName="[Tabel1]" displayFolder="" count="0" memberValueDatatype="130" unbalanced="0"/>
    <cacheHierarchy uniqueName="[Measures].[Veeru summa: LÕPP PRIO]" caption="Veeru summa: LÕPP PRIO" measure="1" displayFolder="" measureGroup="Tabel1" count="0">
      <extLst>
        <ext xmlns:x15="http://schemas.microsoft.com/office/spreadsheetml/2010/11/main" uri="{B97F6D7D-B522-45F9-BDA1-12C45D357490}">
          <x15:cacheHierarchy aggregatedColumn="6"/>
        </ext>
      </extLst>
    </cacheHierarchy>
    <cacheHierarchy uniqueName="[Measures].[Teenused]" caption="Teenused" measure="1" displayFolder="" measureGroup="Tabel1" count="0"/>
    <cacheHierarchy uniqueName="[Measures].[Elukaare etapid]" caption="Elukaare etapid" measure="1" displayFolder="" measureGroup="Tabel1" count="0"/>
    <cacheHierarchy uniqueName="[Measures].[Andmete kvaliteet]" caption="Andmete kvaliteet" measure="1" displayFolder="" measureGroup="Tabel1" count="0"/>
    <cacheHierarchy uniqueName="[Measures].[Prioriteet]" caption="Prioriteet" measure="1" displayFolder="" measureGroup="Tabel1" count="0"/>
    <cacheHierarchy uniqueName="[Measures].[Teenuste kommentaarid]" caption="Teenuste kommentaarid" measure="1" displayFolder="" measureGroup="Tabel1" count="0"/>
    <cacheHierarchy uniqueName="[Measures].[Liidesed]" caption="Liidesed" measure="1" displayFolder="" measureGroup="Tabel1" count="0"/>
    <cacheHierarchy uniqueName="[Measures].[Andmed]" caption="Andmed" measure="1" displayFolder="" measureGroup="Tabel1" count="0"/>
    <cacheHierarchy uniqueName="[Measures].[Liideste omanikud]" caption="Liideste omanikud" measure="1" displayFolder="" measureGroup="Tabel1" count="0"/>
    <cacheHierarchy uniqueName="[Measures].[Andmeid pakkuvad infosüsteemid]" caption="Andmeid pakkuvad infosüsteemid" measure="1" displayFolder="" measureGroup="Tabel1" count="0"/>
    <cacheHierarchy uniqueName="[Measures].[Andmete liikumise suund]" caption="Andmete liikumise suund" measure="1" displayFolder="" measureGroup="Tabel1" count="0"/>
    <cacheHierarchy uniqueName="[Measures].[API sünkroonsus]" caption="API sünkroonsus" measure="1" displayFolder="" measureGroup="Tabel1" count="0"/>
    <cacheHierarchy uniqueName="[Measures].[Liidestuse võimalus]" caption="Liidestuse võimalus" measure="1" displayFolder="" measureGroup="Tabel1" count="0"/>
    <cacheHierarchy uniqueName="[Measures].[Liidestamise võimalus tänase seisuga]" caption="Liidestamise võimalus tänase seisuga" measure="1" displayFolder="" measureGroup="Tabel1" count="0"/>
    <cacheHierarchy uniqueName="[Measures].[Liidestuse kommentaarid]" caption="Liidestuse kommentaarid" measure="1" displayFolder="" measureGroup="Tabel1" count="0"/>
    <cacheHierarchy uniqueName="[Measures].[Liidese pakkumise võimalus]" caption="Liidese pakkumise võimalus" measure="1" displayFolder="" measureGroup="Tabel1" count="0"/>
    <cacheHierarchy uniqueName="[Measures].[__XL_Count Tabel1]" caption="__XL_Count Tabel1" measure="1" displayFolder="" measureGroup="Tabel1"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788997713" supportSubqueryNonVisual="1" supportSubqueryCalcMem="1" supportAddCalcMems="1"/>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Tõnu Veeranna" refreshedDate="43804.59413391204" backgroundQuery="1" createdVersion="3" refreshedVersion="6" minRefreshableVersion="3" recordCount="0" supportSubquery="1" supportAdvancedDrill="1" xr:uid="{E598AFB2-66C3-4C00-B60F-76DA2A84924C}">
  <cacheSource type="external" connectionId="1">
    <extLst>
      <ext xmlns:x14="http://schemas.microsoft.com/office/spreadsheetml/2009/9/main" uri="{F057638F-6D5F-4e77-A914-E7F072B9BCA8}">
        <x14:sourceConnection name="ThisWorkbookDataModel"/>
      </ext>
    </extLst>
  </cacheSource>
  <cacheFields count="0"/>
  <cacheHierarchies count="36">
    <cacheHierarchy uniqueName="[Tabel1].[Elukaare etapp]" caption="Elukaare etapp" attribute="1" defaultMemberUniqueName="[Tabel1].[Elukaare etapp].[All]" allUniqueName="[Tabel1].[Elukaare etapp].[All]" dimensionUniqueName="[Tabel1]" displayFolder="" count="0" memberValueDatatype="130" unbalanced="0"/>
    <cacheHierarchy uniqueName="[Tabel1].[Teenus]" caption="Teenus" attribute="1" defaultMemberUniqueName="[Tabel1].[Teenus].[All]" allUniqueName="[Tabel1].[Teenus].[All]" dimensionUniqueName="[Tabel1]" displayFolder="" count="0" memberValueDatatype="130" unbalanced="0"/>
    <cacheHierarchy uniqueName="[Tabel1].[Veerg1]" caption="Veerg1" attribute="1" defaultMemberUniqueName="[Tabel1].[Veerg1].[All]" allUniqueName="[Tabel1].[Veerg1].[All]" dimensionUniqueName="[Tabel1]" displayFolder="" count="0" memberValueDatatype="20" unbalanced="0"/>
    <cacheHierarchy uniqueName="[Tabel1].[Andmekvaliteet (1 - andmed puuduvad digitaalsel kujul; 2 - andmetes esinevad olulised puudused; 3 -]" caption="Andmekvaliteet (1 - andmed puuduvad digitaalsel kujul; 2 - andmetes esinevad olulised puudused; 3 -" attribute="1" defaultMemberUniqueName="[Tabel1].[Andmekvaliteet (1 - andmed puuduvad digitaalsel kujul; 2 - andmetes esinevad olulised puudused; 3 -].[All]" allUniqueName="[Tabel1].[Andmekvaliteet (1 - andmed puuduvad digitaalsel kujul; 2 - andmetes esinevad olulised puudused; 3 -].[All]" dimensionUniqueName="[Tabel1]" displayFolder="" count="0" memberValueDatatype="20" unbalanced="0"/>
    <cacheHierarchy uniqueName="[Tabel1].[Veerg2]" caption="Veerg2" attribute="1" defaultMemberUniqueName="[Tabel1].[Veerg2].[All]" allUniqueName="[Tabel1].[Veerg2].[All]" dimensionUniqueName="[Tabel1]" displayFolder="" count="0" memberValueDatatype="20" unbalanced="0"/>
    <cacheHierarchy uniqueName="[Tabel1].[Veerg3]" caption="Veerg3" attribute="1" defaultMemberUniqueName="[Tabel1].[Veerg3].[All]" allUniqueName="[Tabel1].[Veerg3].[All]" dimensionUniqueName="[Tabel1]" displayFolder="" count="0" memberValueDatatype="20" unbalanced="0"/>
    <cacheHierarchy uniqueName="[Tabel1].[LÕPP PRIO]" caption="LÕPP PRIO" attribute="1" defaultMemberUniqueName="[Tabel1].[LÕPP PRIO].[All]" allUniqueName="[Tabel1].[LÕPP PRIO].[All]" dimensionUniqueName="[Tabel1]" displayFolder="" count="0" memberValueDatatype="20" unbalanced="0"/>
    <cacheHierarchy uniqueName="[Tabel1].[Teenuse kommentaar]" caption="Teenuse kommentaar" attribute="1" defaultMemberUniqueName="[Tabel1].[Teenuse kommentaar].[All]" allUniqueName="[Tabel1].[Teenuse kommentaar].[All]" dimensionUniqueName="[Tabel1]" displayFolder="" count="0" memberValueDatatype="130" unbalanced="0"/>
    <cacheHierarchy uniqueName="[Tabel1].[Liides]" caption="Liides" attribute="1" defaultMemberUniqueName="[Tabel1].[Liides].[All]" allUniqueName="[Tabel1].[Liides].[All]" dimensionUniqueName="[Tabel1]" displayFolder="" count="0" memberValueDatatype="130" unbalanced="0"/>
    <cacheHierarchy uniqueName="[Tabel1].[Andmestik]" caption="Andmestik" attribute="1" defaultMemberUniqueName="[Tabel1].[Andmestik].[All]" allUniqueName="[Tabel1].[Andmestik].[All]" dimensionUniqueName="[Tabel1]" displayFolder="" count="0" memberValueDatatype="130" unbalanced="0"/>
    <cacheHierarchy uniqueName="[Tabel1].[Liidese omanik]" caption="Liidese omanik" attribute="1" defaultMemberUniqueName="[Tabel1].[Liidese omanik].[All]" allUniqueName="[Tabel1].[Liidese omanik].[All]" dimensionUniqueName="[Tabel1]" displayFolder="" count="0" memberValueDatatype="130" unbalanced="0"/>
    <cacheHierarchy uniqueName="[Tabel1].[Andmeid pakkuv infosüsteem]" caption="Andmeid pakkuv infosüsteem" attribute="1" defaultMemberUniqueName="[Tabel1].[Andmeid pakkuv infosüsteem].[All]" allUniqueName="[Tabel1].[Andmeid pakkuv infosüsteem].[All]" dimensionUniqueName="[Tabel1]" displayFolder="" count="0" memberValueDatatype="130" unbalanced="0"/>
    <cacheHierarchy uniqueName="[Tabel1].[Suund]" caption="Suund" attribute="1" defaultMemberUniqueName="[Tabel1].[Suund].[All]" allUniqueName="[Tabel1].[Suund].[All]" dimensionUniqueName="[Tabel1]" displayFolder="" count="2" memberValueDatatype="130" unbalanced="0"/>
    <cacheHierarchy uniqueName="[Tabel1].[Sünkroonsus]" caption="Sünkroonsus" attribute="1" defaultMemberUniqueName="[Tabel1].[Sünkroonsus].[All]" allUniqueName="[Tabel1].[Sünkroonsus].[All]" dimensionUniqueName="[Tabel1]" displayFolder="" count="0" memberValueDatatype="130" unbalanced="0"/>
    <cacheHierarchy uniqueName="[Tabel1].[Liidestuse tehnilised võimalused]" caption="Liidestuse tehnilised võimalused" attribute="1" defaultMemberUniqueName="[Tabel1].[Liidestuse tehnilised võimalused].[All]" allUniqueName="[Tabel1].[Liidestuse tehnilised võimalused].[All]" dimensionUniqueName="[Tabel1]" displayFolder="" count="0" memberValueDatatype="130" unbalanced="0"/>
    <cacheHierarchy uniqueName="[Tabel1].[Ajaperspektiiv]" caption="Ajaperspektiiv" attribute="1" defaultMemberUniqueName="[Tabel1].[Ajaperspektiiv].[All]" allUniqueName="[Tabel1].[Ajaperspektiiv].[All]" dimensionUniqueName="[Tabel1]" displayFolder="" count="0" memberValueDatatype="130" unbalanced="0"/>
    <cacheHierarchy uniqueName="[Tabel1].[Infosüsteemi olemasolu/teenuse liidestamise võimalus TÄNASE SEISUGA (jah/ei)]" caption="Infosüsteemi olemasolu/teenuse liidestamise võimalus TÄNASE SEISUGA (jah/ei)" attribute="1" defaultMemberUniqueName="[Tabel1].[Infosüsteemi olemasolu/teenuse liidestamise võimalus TÄNASE SEISUGA (jah/ei)].[All]" allUniqueName="[Tabel1].[Infosüsteemi olemasolu/teenuse liidestamise võimalus TÄNASE SEISUGA (jah/ei)].[All]" dimensionUniqueName="[Tabel1]" displayFolder="" count="0" memberValueDatatype="130" unbalanced="0"/>
    <cacheHierarchy uniqueName="[Tabel1].[Liidese kommentaar]" caption="Liidese kommentaar" attribute="1" defaultMemberUniqueName="[Tabel1].[Liidese kommentaar].[All]" allUniqueName="[Tabel1].[Liidese kommentaar].[All]" dimensionUniqueName="[Tabel1]" displayFolder="" count="0" memberValueDatatype="130" unbalanced="0"/>
    <cacheHierarchy uniqueName="[Measures].[Veeru summa: LÕPP PRIO]" caption="Veeru summa: LÕPP PRIO" measure="1" displayFolder="" measureGroup="Tabel1" count="0">
      <extLst>
        <ext xmlns:x15="http://schemas.microsoft.com/office/spreadsheetml/2010/11/main" uri="{B97F6D7D-B522-45F9-BDA1-12C45D357490}">
          <x15:cacheHierarchy aggregatedColumn="6"/>
        </ext>
      </extLst>
    </cacheHierarchy>
    <cacheHierarchy uniqueName="[Measures].[Teenused]" caption="Teenused" measure="1" displayFolder="" measureGroup="Tabel1" count="0"/>
    <cacheHierarchy uniqueName="[Measures].[Elukaare etapid]" caption="Elukaare etapid" measure="1" displayFolder="" measureGroup="Tabel1" count="0"/>
    <cacheHierarchy uniqueName="[Measures].[Andmete kvaliteet]" caption="Andmete kvaliteet" measure="1" displayFolder="" measureGroup="Tabel1" count="0"/>
    <cacheHierarchy uniqueName="[Measures].[Prioriteet]" caption="Prioriteet" measure="1" displayFolder="" measureGroup="Tabel1" count="0"/>
    <cacheHierarchy uniqueName="[Measures].[Teenuste kommentaarid]" caption="Teenuste kommentaarid" measure="1" displayFolder="" measureGroup="Tabel1" count="0"/>
    <cacheHierarchy uniqueName="[Measures].[Liidesed]" caption="Liidesed" measure="1" displayFolder="" measureGroup="Tabel1" count="0"/>
    <cacheHierarchy uniqueName="[Measures].[Andmed]" caption="Andmed" measure="1" displayFolder="" measureGroup="Tabel1" count="0"/>
    <cacheHierarchy uniqueName="[Measures].[Liideste omanikud]" caption="Liideste omanikud" measure="1" displayFolder="" measureGroup="Tabel1" count="0"/>
    <cacheHierarchy uniqueName="[Measures].[Andmeid pakkuvad infosüsteemid]" caption="Andmeid pakkuvad infosüsteemid" measure="1" displayFolder="" measureGroup="Tabel1" count="0"/>
    <cacheHierarchy uniqueName="[Measures].[Andmete liikumise suund]" caption="Andmete liikumise suund" measure="1" displayFolder="" measureGroup="Tabel1" count="0"/>
    <cacheHierarchy uniqueName="[Measures].[API sünkroonsus]" caption="API sünkroonsus" measure="1" displayFolder="" measureGroup="Tabel1" count="0"/>
    <cacheHierarchy uniqueName="[Measures].[Liidestuse võimalus]" caption="Liidestuse võimalus" measure="1" displayFolder="" measureGroup="Tabel1" count="0"/>
    <cacheHierarchy uniqueName="[Measures].[Liidestamise võimalus tänase seisuga]" caption="Liidestamise võimalus tänase seisuga" measure="1" displayFolder="" measureGroup="Tabel1" count="0"/>
    <cacheHierarchy uniqueName="[Measures].[Liidestuse kommentaarid]" caption="Liidestuse kommentaarid" measure="1" displayFolder="" measureGroup="Tabel1" count="0"/>
    <cacheHierarchy uniqueName="[Measures].[Liidese pakkumise võimalus]" caption="Liidese pakkumise võimalus" measure="1" displayFolder="" measureGroup="Tabel1" count="0"/>
    <cacheHierarchy uniqueName="[Measures].[__XL_Count Tabel1]" caption="__XL_Count Tabel1" measure="1" displayFolder="" measureGroup="Tabel1"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1722355532" supportSubqueryNonVisual="1" supportSubqueryCalcMem="1" supportAddCalcMems="1"/>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Tõnu Veeranna" refreshedDate="43804.594137037035" backgroundQuery="1" createdVersion="3" refreshedVersion="6" minRefreshableVersion="3" recordCount="0" supportSubquery="1" supportAdvancedDrill="1" xr:uid="{804B1DE1-44AD-4665-98E4-2090A51CA019}">
  <cacheSource type="external" connectionId="1">
    <extLst>
      <ext xmlns:x14="http://schemas.microsoft.com/office/spreadsheetml/2009/9/main" uri="{F057638F-6D5F-4e77-A914-E7F072B9BCA8}">
        <x14:sourceConnection name="ThisWorkbookDataModel"/>
      </ext>
    </extLst>
  </cacheSource>
  <cacheFields count="0"/>
  <cacheHierarchies count="36">
    <cacheHierarchy uniqueName="[Tabel1].[Elukaare etapp]" caption="Elukaare etapp" attribute="1" defaultMemberUniqueName="[Tabel1].[Elukaare etapp].[All]" allUniqueName="[Tabel1].[Elukaare etapp].[All]" dimensionUniqueName="[Tabel1]" displayFolder="" count="0" memberValueDatatype="130" unbalanced="0"/>
    <cacheHierarchy uniqueName="[Tabel1].[Teenus]" caption="Teenus" attribute="1" defaultMemberUniqueName="[Tabel1].[Teenus].[All]" allUniqueName="[Tabel1].[Teenus].[All]" dimensionUniqueName="[Tabel1]" displayFolder="" count="2" memberValueDatatype="130" unbalanced="0"/>
    <cacheHierarchy uniqueName="[Tabel1].[Veerg1]" caption="Veerg1" attribute="1" defaultMemberUniqueName="[Tabel1].[Veerg1].[All]" allUniqueName="[Tabel1].[Veerg1].[All]" dimensionUniqueName="[Tabel1]" displayFolder="" count="0" memberValueDatatype="20" unbalanced="0"/>
    <cacheHierarchy uniqueName="[Tabel1].[Andmekvaliteet (1 - andmed puuduvad digitaalsel kujul; 2 - andmetes esinevad olulised puudused; 3 -]" caption="Andmekvaliteet (1 - andmed puuduvad digitaalsel kujul; 2 - andmetes esinevad olulised puudused; 3 -" attribute="1" defaultMemberUniqueName="[Tabel1].[Andmekvaliteet (1 - andmed puuduvad digitaalsel kujul; 2 - andmetes esinevad olulised puudused; 3 -].[All]" allUniqueName="[Tabel1].[Andmekvaliteet (1 - andmed puuduvad digitaalsel kujul; 2 - andmetes esinevad olulised puudused; 3 -].[All]" dimensionUniqueName="[Tabel1]" displayFolder="" count="0" memberValueDatatype="20" unbalanced="0"/>
    <cacheHierarchy uniqueName="[Tabel1].[Veerg2]" caption="Veerg2" attribute="1" defaultMemberUniqueName="[Tabel1].[Veerg2].[All]" allUniqueName="[Tabel1].[Veerg2].[All]" dimensionUniqueName="[Tabel1]" displayFolder="" count="0" memberValueDatatype="20" unbalanced="0"/>
    <cacheHierarchy uniqueName="[Tabel1].[Veerg3]" caption="Veerg3" attribute="1" defaultMemberUniqueName="[Tabel1].[Veerg3].[All]" allUniqueName="[Tabel1].[Veerg3].[All]" dimensionUniqueName="[Tabel1]" displayFolder="" count="0" memberValueDatatype="20" unbalanced="0"/>
    <cacheHierarchy uniqueName="[Tabel1].[LÕPP PRIO]" caption="LÕPP PRIO" attribute="1" defaultMemberUniqueName="[Tabel1].[LÕPP PRIO].[All]" allUniqueName="[Tabel1].[LÕPP PRIO].[All]" dimensionUniqueName="[Tabel1]" displayFolder="" count="0" memberValueDatatype="20" unbalanced="0"/>
    <cacheHierarchy uniqueName="[Tabel1].[Teenuse kommentaar]" caption="Teenuse kommentaar" attribute="1" defaultMemberUniqueName="[Tabel1].[Teenuse kommentaar].[All]" allUniqueName="[Tabel1].[Teenuse kommentaar].[All]" dimensionUniqueName="[Tabel1]" displayFolder="" count="0" memberValueDatatype="130" unbalanced="0"/>
    <cacheHierarchy uniqueName="[Tabel1].[Liides]" caption="Liides" attribute="1" defaultMemberUniqueName="[Tabel1].[Liides].[All]" allUniqueName="[Tabel1].[Liides].[All]" dimensionUniqueName="[Tabel1]" displayFolder="" count="0" memberValueDatatype="130" unbalanced="0"/>
    <cacheHierarchy uniqueName="[Tabel1].[Andmestik]" caption="Andmestik" attribute="1" defaultMemberUniqueName="[Tabel1].[Andmestik].[All]" allUniqueName="[Tabel1].[Andmestik].[All]" dimensionUniqueName="[Tabel1]" displayFolder="" count="0" memberValueDatatype="130" unbalanced="0"/>
    <cacheHierarchy uniqueName="[Tabel1].[Liidese omanik]" caption="Liidese omanik" attribute="1" defaultMemberUniqueName="[Tabel1].[Liidese omanik].[All]" allUniqueName="[Tabel1].[Liidese omanik].[All]" dimensionUniqueName="[Tabel1]" displayFolder="" count="2" memberValueDatatype="130" unbalanced="0"/>
    <cacheHierarchy uniqueName="[Tabel1].[Andmeid pakkuv infosüsteem]" caption="Andmeid pakkuv infosüsteem" attribute="1" defaultMemberUniqueName="[Tabel1].[Andmeid pakkuv infosüsteem].[All]" allUniqueName="[Tabel1].[Andmeid pakkuv infosüsteem].[All]" dimensionUniqueName="[Tabel1]" displayFolder="" count="0" memberValueDatatype="130" unbalanced="0"/>
    <cacheHierarchy uniqueName="[Tabel1].[Suund]" caption="Suund" attribute="1" defaultMemberUniqueName="[Tabel1].[Suund].[All]" allUniqueName="[Tabel1].[Suund].[All]" dimensionUniqueName="[Tabel1]" displayFolder="" count="0" memberValueDatatype="130" unbalanced="0"/>
    <cacheHierarchy uniqueName="[Tabel1].[Sünkroonsus]" caption="Sünkroonsus" attribute="1" defaultMemberUniqueName="[Tabel1].[Sünkroonsus].[All]" allUniqueName="[Tabel1].[Sünkroonsus].[All]" dimensionUniqueName="[Tabel1]" displayFolder="" count="0" memberValueDatatype="130" unbalanced="0"/>
    <cacheHierarchy uniqueName="[Tabel1].[Liidestuse tehnilised võimalused]" caption="Liidestuse tehnilised võimalused" attribute="1" defaultMemberUniqueName="[Tabel1].[Liidestuse tehnilised võimalused].[All]" allUniqueName="[Tabel1].[Liidestuse tehnilised võimalused].[All]" dimensionUniqueName="[Tabel1]" displayFolder="" count="0" memberValueDatatype="130" unbalanced="0"/>
    <cacheHierarchy uniqueName="[Tabel1].[Ajaperspektiiv]" caption="Ajaperspektiiv" attribute="1" defaultMemberUniqueName="[Tabel1].[Ajaperspektiiv].[All]" allUniqueName="[Tabel1].[Ajaperspektiiv].[All]" dimensionUniqueName="[Tabel1]" displayFolder="" count="0" memberValueDatatype="130" unbalanced="0"/>
    <cacheHierarchy uniqueName="[Tabel1].[Infosüsteemi olemasolu/teenuse liidestamise võimalus TÄNASE SEISUGA (jah/ei)]" caption="Infosüsteemi olemasolu/teenuse liidestamise võimalus TÄNASE SEISUGA (jah/ei)" attribute="1" defaultMemberUniqueName="[Tabel1].[Infosüsteemi olemasolu/teenuse liidestamise võimalus TÄNASE SEISUGA (jah/ei)].[All]" allUniqueName="[Tabel1].[Infosüsteemi olemasolu/teenuse liidestamise võimalus TÄNASE SEISUGA (jah/ei)].[All]" dimensionUniqueName="[Tabel1]" displayFolder="" count="2" memberValueDatatype="130" unbalanced="0"/>
    <cacheHierarchy uniqueName="[Tabel1].[Liidese kommentaar]" caption="Liidese kommentaar" attribute="1" defaultMemberUniqueName="[Tabel1].[Liidese kommentaar].[All]" allUniqueName="[Tabel1].[Liidese kommentaar].[All]" dimensionUniqueName="[Tabel1]" displayFolder="" count="0" memberValueDatatype="130" unbalanced="0"/>
    <cacheHierarchy uniqueName="[Measures].[Veeru summa: LÕPP PRIO]" caption="Veeru summa: LÕPP PRIO" measure="1" displayFolder="" measureGroup="Tabel1" count="0">
      <extLst>
        <ext xmlns:x15="http://schemas.microsoft.com/office/spreadsheetml/2010/11/main" uri="{B97F6D7D-B522-45F9-BDA1-12C45D357490}">
          <x15:cacheHierarchy aggregatedColumn="6"/>
        </ext>
      </extLst>
    </cacheHierarchy>
    <cacheHierarchy uniqueName="[Measures].[Teenused]" caption="Teenused" measure="1" displayFolder="" measureGroup="Tabel1" count="0"/>
    <cacheHierarchy uniqueName="[Measures].[Elukaare etapid]" caption="Elukaare etapid" measure="1" displayFolder="" measureGroup="Tabel1" count="0"/>
    <cacheHierarchy uniqueName="[Measures].[Andmete kvaliteet]" caption="Andmete kvaliteet" measure="1" displayFolder="" measureGroup="Tabel1" count="0"/>
    <cacheHierarchy uniqueName="[Measures].[Prioriteet]" caption="Prioriteet" measure="1" displayFolder="" measureGroup="Tabel1" count="0"/>
    <cacheHierarchy uniqueName="[Measures].[Teenuste kommentaarid]" caption="Teenuste kommentaarid" measure="1" displayFolder="" measureGroup="Tabel1" count="0"/>
    <cacheHierarchy uniqueName="[Measures].[Liidesed]" caption="Liidesed" measure="1" displayFolder="" measureGroup="Tabel1" count="0"/>
    <cacheHierarchy uniqueName="[Measures].[Andmed]" caption="Andmed" measure="1" displayFolder="" measureGroup="Tabel1" count="0"/>
    <cacheHierarchy uniqueName="[Measures].[Liideste omanikud]" caption="Liideste omanikud" measure="1" displayFolder="" measureGroup="Tabel1" count="0"/>
    <cacheHierarchy uniqueName="[Measures].[Andmeid pakkuvad infosüsteemid]" caption="Andmeid pakkuvad infosüsteemid" measure="1" displayFolder="" measureGroup="Tabel1" count="0"/>
    <cacheHierarchy uniqueName="[Measures].[Andmete liikumise suund]" caption="Andmete liikumise suund" measure="1" displayFolder="" measureGroup="Tabel1" count="0"/>
    <cacheHierarchy uniqueName="[Measures].[API sünkroonsus]" caption="API sünkroonsus" measure="1" displayFolder="" measureGroup="Tabel1" count="0"/>
    <cacheHierarchy uniqueName="[Measures].[Liidestuse võimalus]" caption="Liidestuse võimalus" measure="1" displayFolder="" measureGroup="Tabel1" count="0"/>
    <cacheHierarchy uniqueName="[Measures].[Liidestamise võimalus tänase seisuga]" caption="Liidestamise võimalus tänase seisuga" measure="1" displayFolder="" measureGroup="Tabel1" count="0"/>
    <cacheHierarchy uniqueName="[Measures].[Liidestuse kommentaarid]" caption="Liidestuse kommentaarid" measure="1" displayFolder="" measureGroup="Tabel1" count="0"/>
    <cacheHierarchy uniqueName="[Measures].[Liidese pakkumise võimalus]" caption="Liidese pakkumise võimalus" measure="1" displayFolder="" measureGroup="Tabel1" count="0"/>
    <cacheHierarchy uniqueName="[Measures].[__XL_Count Tabel1]" caption="__XL_Count Tabel1" measure="1" displayFolder="" measureGroup="Tabel1"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299099989" supportSubqueryNonVisual="1" supportSubqueryCalcMem="1" supportAddCalcMems="1"/>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Tõnu Veeranna" refreshedDate="43804.594145370371" backgroundQuery="1" createdVersion="3" refreshedVersion="6" minRefreshableVersion="3" recordCount="0" supportSubquery="1" supportAdvancedDrill="1" xr:uid="{26AFFAC3-697D-45EE-B018-D5BCE00C070E}">
  <cacheSource type="external" connectionId="1">
    <extLst>
      <ext xmlns:x14="http://schemas.microsoft.com/office/spreadsheetml/2009/9/main" uri="{F057638F-6D5F-4e77-A914-E7F072B9BCA8}">
        <x14:sourceConnection name="ThisWorkbookDataModel"/>
      </ext>
    </extLst>
  </cacheSource>
  <cacheFields count="0"/>
  <cacheHierarchies count="36">
    <cacheHierarchy uniqueName="[Tabel1].[Elukaare etapp]" caption="Elukaare etapp" attribute="1" defaultMemberUniqueName="[Tabel1].[Elukaare etapp].[All]" allUniqueName="[Tabel1].[Elukaare etapp].[All]" dimensionUniqueName="[Tabel1]" displayFolder="" count="2" memberValueDatatype="130" unbalanced="0"/>
    <cacheHierarchy uniqueName="[Tabel1].[Teenus]" caption="Teenus" attribute="1" defaultMemberUniqueName="[Tabel1].[Teenus].[All]" allUniqueName="[Tabel1].[Teenus].[All]" dimensionUniqueName="[Tabel1]" displayFolder="" count="0" memberValueDatatype="130" unbalanced="0"/>
    <cacheHierarchy uniqueName="[Tabel1].[Veerg1]" caption="Veerg1" attribute="1" defaultMemberUniqueName="[Tabel1].[Veerg1].[All]" allUniqueName="[Tabel1].[Veerg1].[All]" dimensionUniqueName="[Tabel1]" displayFolder="" count="0" memberValueDatatype="20" unbalanced="0"/>
    <cacheHierarchy uniqueName="[Tabel1].[Andmekvaliteet (1 - andmed puuduvad digitaalsel kujul; 2 - andmetes esinevad olulised puudused; 3 -]" caption="Andmekvaliteet (1 - andmed puuduvad digitaalsel kujul; 2 - andmetes esinevad olulised puudused; 3 -" attribute="1" defaultMemberUniqueName="[Tabel1].[Andmekvaliteet (1 - andmed puuduvad digitaalsel kujul; 2 - andmetes esinevad olulised puudused; 3 -].[All]" allUniqueName="[Tabel1].[Andmekvaliteet (1 - andmed puuduvad digitaalsel kujul; 2 - andmetes esinevad olulised puudused; 3 -].[All]" dimensionUniqueName="[Tabel1]" displayFolder="" count="0" memberValueDatatype="20" unbalanced="0"/>
    <cacheHierarchy uniqueName="[Tabel1].[Veerg2]" caption="Veerg2" attribute="1" defaultMemberUniqueName="[Tabel1].[Veerg2].[All]" allUniqueName="[Tabel1].[Veerg2].[All]" dimensionUniqueName="[Tabel1]" displayFolder="" count="0" memberValueDatatype="20" unbalanced="0"/>
    <cacheHierarchy uniqueName="[Tabel1].[Veerg3]" caption="Veerg3" attribute="1" defaultMemberUniqueName="[Tabel1].[Veerg3].[All]" allUniqueName="[Tabel1].[Veerg3].[All]" dimensionUniqueName="[Tabel1]" displayFolder="" count="0" memberValueDatatype="20" unbalanced="0"/>
    <cacheHierarchy uniqueName="[Tabel1].[LÕPP PRIO]" caption="LÕPP PRIO" attribute="1" defaultMemberUniqueName="[Tabel1].[LÕPP PRIO].[All]" allUniqueName="[Tabel1].[LÕPP PRIO].[All]" dimensionUniqueName="[Tabel1]" displayFolder="" count="2" memberValueDatatype="20" unbalanced="0"/>
    <cacheHierarchy uniqueName="[Tabel1].[Teenuse kommentaar]" caption="Teenuse kommentaar" attribute="1" defaultMemberUniqueName="[Tabel1].[Teenuse kommentaar].[All]" allUniqueName="[Tabel1].[Teenuse kommentaar].[All]" dimensionUniqueName="[Tabel1]" displayFolder="" count="0" memberValueDatatype="130" unbalanced="0"/>
    <cacheHierarchy uniqueName="[Tabel1].[Liides]" caption="Liides" attribute="1" defaultMemberUniqueName="[Tabel1].[Liides].[All]" allUniqueName="[Tabel1].[Liides].[All]" dimensionUniqueName="[Tabel1]" displayFolder="" count="0" memberValueDatatype="130" unbalanced="0"/>
    <cacheHierarchy uniqueName="[Tabel1].[Andmestik]" caption="Andmestik" attribute="1" defaultMemberUniqueName="[Tabel1].[Andmestik].[All]" allUniqueName="[Tabel1].[Andmestik].[All]" dimensionUniqueName="[Tabel1]" displayFolder="" count="0" memberValueDatatype="130" unbalanced="0"/>
    <cacheHierarchy uniqueName="[Tabel1].[Liidese omanik]" caption="Liidese omanik" attribute="1" defaultMemberUniqueName="[Tabel1].[Liidese omanik].[All]" allUniqueName="[Tabel1].[Liidese omanik].[All]" dimensionUniqueName="[Tabel1]" displayFolder="" count="2" memberValueDatatype="130" unbalanced="0"/>
    <cacheHierarchy uniqueName="[Tabel1].[Andmeid pakkuv infosüsteem]" caption="Andmeid pakkuv infosüsteem" attribute="1" defaultMemberUniqueName="[Tabel1].[Andmeid pakkuv infosüsteem].[All]" allUniqueName="[Tabel1].[Andmeid pakkuv infosüsteem].[All]" dimensionUniqueName="[Tabel1]" displayFolder="" count="2" memberValueDatatype="130" unbalanced="0"/>
    <cacheHierarchy uniqueName="[Tabel1].[Suund]" caption="Suund" attribute="1" defaultMemberUniqueName="[Tabel1].[Suund].[All]" allUniqueName="[Tabel1].[Suund].[All]" dimensionUniqueName="[Tabel1]" displayFolder="" count="0" memberValueDatatype="130" unbalanced="0"/>
    <cacheHierarchy uniqueName="[Tabel1].[Sünkroonsus]" caption="Sünkroonsus" attribute="1" defaultMemberUniqueName="[Tabel1].[Sünkroonsus].[All]" allUniqueName="[Tabel1].[Sünkroonsus].[All]" dimensionUniqueName="[Tabel1]" displayFolder="" count="0" memberValueDatatype="130" unbalanced="0"/>
    <cacheHierarchy uniqueName="[Tabel1].[Liidestuse tehnilised võimalused]" caption="Liidestuse tehnilised võimalused" attribute="1" defaultMemberUniqueName="[Tabel1].[Liidestuse tehnilised võimalused].[All]" allUniqueName="[Tabel1].[Liidestuse tehnilised võimalused].[All]" dimensionUniqueName="[Tabel1]" displayFolder="" count="0" memberValueDatatype="130" unbalanced="0"/>
    <cacheHierarchy uniqueName="[Tabel1].[Ajaperspektiiv]" caption="Ajaperspektiiv" attribute="1" defaultMemberUniqueName="[Tabel1].[Ajaperspektiiv].[All]" allUniqueName="[Tabel1].[Ajaperspektiiv].[All]" dimensionUniqueName="[Tabel1]" displayFolder="" count="0" memberValueDatatype="130" unbalanced="0"/>
    <cacheHierarchy uniqueName="[Tabel1].[Infosüsteemi olemasolu/teenuse liidestamise võimalus TÄNASE SEISUGA (jah/ei)]" caption="Infosüsteemi olemasolu/teenuse liidestamise võimalus TÄNASE SEISUGA (jah/ei)" attribute="1" defaultMemberUniqueName="[Tabel1].[Infosüsteemi olemasolu/teenuse liidestamise võimalus TÄNASE SEISUGA (jah/ei)].[All]" allUniqueName="[Tabel1].[Infosüsteemi olemasolu/teenuse liidestamise võimalus TÄNASE SEISUGA (jah/ei)].[All]" dimensionUniqueName="[Tabel1]" displayFolder="" count="0" memberValueDatatype="130" unbalanced="0"/>
    <cacheHierarchy uniqueName="[Tabel1].[Liidese kommentaar]" caption="Liidese kommentaar" attribute="1" defaultMemberUniqueName="[Tabel1].[Liidese kommentaar].[All]" allUniqueName="[Tabel1].[Liidese kommentaar].[All]" dimensionUniqueName="[Tabel1]" displayFolder="" count="0" memberValueDatatype="130" unbalanced="0"/>
    <cacheHierarchy uniqueName="[Measures].[Veeru summa: LÕPP PRIO]" caption="Veeru summa: LÕPP PRIO" measure="1" displayFolder="" measureGroup="Tabel1" count="0">
      <extLst>
        <ext xmlns:x15="http://schemas.microsoft.com/office/spreadsheetml/2010/11/main" uri="{B97F6D7D-B522-45F9-BDA1-12C45D357490}">
          <x15:cacheHierarchy aggregatedColumn="6"/>
        </ext>
      </extLst>
    </cacheHierarchy>
    <cacheHierarchy uniqueName="[Measures].[Teenused]" caption="Teenused" measure="1" displayFolder="" measureGroup="Tabel1" count="0"/>
    <cacheHierarchy uniqueName="[Measures].[Elukaare etapid]" caption="Elukaare etapid" measure="1" displayFolder="" measureGroup="Tabel1" count="0"/>
    <cacheHierarchy uniqueName="[Measures].[Andmete kvaliteet]" caption="Andmete kvaliteet" measure="1" displayFolder="" measureGroup="Tabel1" count="0"/>
    <cacheHierarchy uniqueName="[Measures].[Prioriteet]" caption="Prioriteet" measure="1" displayFolder="" measureGroup="Tabel1" count="0"/>
    <cacheHierarchy uniqueName="[Measures].[Teenuste kommentaarid]" caption="Teenuste kommentaarid" measure="1" displayFolder="" measureGroup="Tabel1" count="0"/>
    <cacheHierarchy uniqueName="[Measures].[Liidesed]" caption="Liidesed" measure="1" displayFolder="" measureGroup="Tabel1" count="0"/>
    <cacheHierarchy uniqueName="[Measures].[Andmed]" caption="Andmed" measure="1" displayFolder="" measureGroup="Tabel1" count="0"/>
    <cacheHierarchy uniqueName="[Measures].[Liideste omanikud]" caption="Liideste omanikud" measure="1" displayFolder="" measureGroup="Tabel1" count="0"/>
    <cacheHierarchy uniqueName="[Measures].[Andmeid pakkuvad infosüsteemid]" caption="Andmeid pakkuvad infosüsteemid" measure="1" displayFolder="" measureGroup="Tabel1" count="0"/>
    <cacheHierarchy uniqueName="[Measures].[Andmete liikumise suund]" caption="Andmete liikumise suund" measure="1" displayFolder="" measureGroup="Tabel1" count="0"/>
    <cacheHierarchy uniqueName="[Measures].[API sünkroonsus]" caption="API sünkroonsus" measure="1" displayFolder="" measureGroup="Tabel1" count="0"/>
    <cacheHierarchy uniqueName="[Measures].[Liidestuse võimalus]" caption="Liidestuse võimalus" measure="1" displayFolder="" measureGroup="Tabel1" count="0"/>
    <cacheHierarchy uniqueName="[Measures].[Liidestamise võimalus tänase seisuga]" caption="Liidestamise võimalus tänase seisuga" measure="1" displayFolder="" measureGroup="Tabel1" count="0"/>
    <cacheHierarchy uniqueName="[Measures].[Liidestuse kommentaarid]" caption="Liidestuse kommentaarid" measure="1" displayFolder="" measureGroup="Tabel1" count="0"/>
    <cacheHierarchy uniqueName="[Measures].[Liidese pakkumise võimalus]" caption="Liidese pakkumise võimalus" measure="1" displayFolder="" measureGroup="Tabel1" count="0"/>
    <cacheHierarchy uniqueName="[Measures].[__XL_Count Tabel1]" caption="__XL_Count Tabel1" measure="1" displayFolder="" measureGroup="Tabel1"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73461990"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64A8877-37CC-4EB3-97B0-D1A60C7B4B64}" name="PivotTable-liigendtabel7" cacheId="2" applyNumberFormats="0" applyBorderFormats="0" applyFontFormats="0" applyPatternFormats="0" applyAlignmentFormats="0" applyWidthHeightFormats="1" dataCaption="Väärtused" tag="084a47ee-e21f-45da-b2f7-9253ec412c12" updatedVersion="6" minRefreshableVersion="3" useAutoFormatting="1" subtotalHiddenItems="1" rowGrandTotals="0" colGrandTotals="0" itemPrintTitles="1" createdVersion="6" indent="0" outline="1" outlineData="1" multipleFieldFilters="0" chartFormat="2">
  <location ref="A3:B21" firstHeaderRow="1" firstDataRow="1" firstDataCol="1"/>
  <pivotFields count="5">
    <pivotField axis="axisRow" allDrilled="1" subtotalTop="0" showAll="0" dataSourceSort="1" defaultSubtotal="0" defaultAttributeDrillState="1">
      <items count="1">
        <item s="1" x="0"/>
      </items>
    </pivotField>
    <pivotField axis="axisRow" allDrilled="1" subtotalTop="0" showAll="0" dataSourceSort="1" defaultSubtotal="0" defaultAttributeDrillState="1">
      <items count="4">
        <item x="0"/>
        <item x="1"/>
        <item x="2"/>
        <item x="3"/>
      </items>
    </pivotField>
    <pivotField dataField="1" subtotalTop="0" showAll="0" defaultSubtotal="0"/>
    <pivotField allDrilled="1" subtotalTop="0" showAll="0" sortType="ascending" defaultSubtotal="0" defaultAttributeDrillState="1">
      <items count="3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s>
      <autoSortScope>
        <pivotArea dataOnly="0" outline="0" fieldPosition="0">
          <references count="1">
            <reference field="4294967294" count="1" selected="0">
              <x v="0"/>
            </reference>
          </references>
        </pivotArea>
      </autoSortScope>
    </pivotField>
    <pivotField axis="axisRow" allDrilled="1" subtotalTop="0" showAll="0" sortType="ascending" defaultSubtotal="0" defaultAttributeDrillState="1">
      <items count="10">
        <item x="0"/>
        <item x="1"/>
        <item x="2"/>
        <item x="3"/>
        <item x="4"/>
        <item x="5"/>
        <item x="6"/>
        <item x="7"/>
        <item x="8"/>
        <item x="9"/>
      </items>
      <autoSortScope>
        <pivotArea dataOnly="0" outline="0" fieldPosition="0">
          <references count="1">
            <reference field="4294967294" count="1" selected="0">
              <x v="0"/>
            </reference>
          </references>
        </pivotArea>
      </autoSortScope>
    </pivotField>
  </pivotFields>
  <rowFields count="3">
    <field x="0"/>
    <field x="1"/>
    <field x="4"/>
  </rowFields>
  <rowItems count="18">
    <i>
      <x/>
    </i>
    <i r="1">
      <x/>
    </i>
    <i r="2">
      <x v="5"/>
    </i>
    <i r="2">
      <x v="6"/>
    </i>
    <i r="2">
      <x v="1"/>
    </i>
    <i r="2">
      <x v="3"/>
    </i>
    <i r="2">
      <x v="2"/>
    </i>
    <i r="2">
      <x v="4"/>
    </i>
    <i r="2">
      <x/>
    </i>
    <i r="1">
      <x v="1"/>
    </i>
    <i r="2">
      <x v="1"/>
    </i>
    <i r="1">
      <x v="2"/>
    </i>
    <i r="2">
      <x v="1"/>
    </i>
    <i r="1">
      <x v="3"/>
    </i>
    <i r="2">
      <x v="8"/>
    </i>
    <i r="2">
      <x v="9"/>
    </i>
    <i r="2">
      <x v="1"/>
    </i>
    <i r="2">
      <x v="7"/>
    </i>
  </rowItems>
  <colItems count="1">
    <i/>
  </colItems>
  <dataFields count="1">
    <dataField name="Veeru summa: LÕPP PRIO" fld="2" baseField="0" baseItem="0"/>
  </dataFields>
  <chartFormats count="2">
    <chartFormat chart="0" format="0" series="1">
      <pivotArea type="data" outline="0" fieldPosition="0">
        <references count="1">
          <reference field="4294967294" count="1" selected="0">
            <x v="0"/>
          </reference>
        </references>
      </pivotArea>
    </chartFormat>
    <chartFormat chart="1" format="3" series="1">
      <pivotArea type="data" outline="0" fieldPosition="0">
        <references count="1">
          <reference field="4294967294" count="1" selected="0">
            <x v="0"/>
          </reference>
        </references>
      </pivotArea>
    </chartFormat>
  </chartFormats>
  <pivotHierarchies count="36">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3">
    <rowHierarchyUsage hierarchyUsage="12"/>
    <rowHierarchyUsage hierarchyUsage="14"/>
    <rowHierarchyUsage hierarchyUsage="11"/>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EE pivot versioon 10.xlsx!Tabel1">
        <x15:activeTabTopLevelEntity name="[Tabel1]"/>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BB9AD0F5-6FC9-4664-81C7-D492B160CA36}" name="PivotTable-liigendtabel7" cacheId="1" applyNumberFormats="0" applyBorderFormats="0" applyFontFormats="0" applyPatternFormats="0" applyAlignmentFormats="0" applyWidthHeightFormats="1" dataCaption="Väärtused" tag="ba02f2c0-cc32-4277-bd5e-9ea4d8a1102d" updatedVersion="6" minRefreshableVersion="3" useAutoFormatting="1" subtotalHiddenItems="1" rowGrandTotals="0" colGrandTotals="0" itemPrintTitles="1" createdVersion="6" indent="0" outline="1" outlineData="1" multipleFieldFilters="0" chartFormat="1" rowHeaderCaption="Suund &gt; liidestuse võimalus &gt; teenus">
  <location ref="A3:B40" firstHeaderRow="1" firstDataRow="1" firstDataCol="1"/>
  <pivotFields count="5">
    <pivotField axis="axisRow" allDrilled="1" subtotalTop="0" showAll="0" dataSourceSort="1" defaultSubtotal="0" defaultAttributeDrillState="1">
      <items count="1">
        <item s="1" x="0"/>
      </items>
    </pivotField>
    <pivotField axis="axisRow" allDrilled="1" subtotalTop="0" showAll="0" sortType="ascending" defaultSubtotal="0" defaultAttributeDrillState="1">
      <items count="4">
        <item x="0"/>
        <item x="1"/>
        <item x="2"/>
        <item x="3"/>
      </items>
      <autoSortScope>
        <pivotArea dataOnly="0" outline="0" fieldPosition="0">
          <references count="1">
            <reference field="4294967294" count="1" selected="0">
              <x v="0"/>
            </reference>
          </references>
        </pivotArea>
      </autoSortScope>
    </pivotField>
    <pivotField dataField="1" subtotalTop="0" showAll="0" defaultSubtotal="0"/>
    <pivotField axis="axisRow" allDrilled="1" subtotalTop="0" showAll="0" sortType="ascending" defaultSubtotal="0" defaultAttributeDrillState="1">
      <items count="21">
        <item x="0"/>
        <item x="1"/>
        <item x="2"/>
        <item x="3"/>
        <item x="4"/>
        <item x="5"/>
        <item x="6"/>
        <item x="7"/>
        <item x="8"/>
        <item x="9"/>
        <item x="10"/>
        <item x="11"/>
        <item x="12"/>
        <item x="13"/>
        <item x="14"/>
        <item x="15"/>
        <item x="16"/>
        <item x="17"/>
        <item x="18"/>
        <item x="19"/>
        <item x="20"/>
      </items>
      <autoSortScope>
        <pivotArea dataOnly="0" outline="0" fieldPosition="0">
          <references count="1">
            <reference field="4294967294" count="1" selected="0">
              <x v="0"/>
            </reference>
          </references>
        </pivotArea>
      </autoSortScope>
    </pivotField>
    <pivotField axis="axisRow" allDrilled="1" subtotalTop="0" showAll="0" dataSourceSort="1" defaultSubtotal="0" defaultAttributeDrillState="1">
      <items count="4">
        <item x="0"/>
        <item x="1"/>
        <item x="2"/>
        <item x="3"/>
      </items>
    </pivotField>
  </pivotFields>
  <rowFields count="4">
    <field x="0"/>
    <field x="1"/>
    <field x="4"/>
    <field x="3"/>
  </rowFields>
  <rowItems count="37">
    <i>
      <x/>
    </i>
    <i r="1">
      <x v="1"/>
    </i>
    <i r="2">
      <x v="3"/>
    </i>
    <i r="3">
      <x v="9"/>
    </i>
    <i r="1">
      <x v="2"/>
    </i>
    <i r="2">
      <x v="3"/>
    </i>
    <i r="3">
      <x v="12"/>
    </i>
    <i r="3">
      <x v="14"/>
    </i>
    <i r="3">
      <x v="13"/>
    </i>
    <i r="3">
      <x v="10"/>
    </i>
    <i r="3">
      <x v="11"/>
    </i>
    <i r="3">
      <x v="3"/>
    </i>
    <i r="3">
      <x v="4"/>
    </i>
    <i r="1">
      <x v="3"/>
    </i>
    <i r="2">
      <x v="3"/>
    </i>
    <i r="3">
      <x v="12"/>
    </i>
    <i r="3">
      <x v="20"/>
    </i>
    <i r="3">
      <x v="18"/>
    </i>
    <i r="3">
      <x v="16"/>
    </i>
    <i r="3">
      <x v="9"/>
    </i>
    <i r="3">
      <x v="19"/>
    </i>
    <i r="3">
      <x v="15"/>
    </i>
    <i r="3">
      <x v="17"/>
    </i>
    <i r="1">
      <x/>
    </i>
    <i r="2">
      <x/>
    </i>
    <i r="3">
      <x v="1"/>
    </i>
    <i r="3">
      <x/>
    </i>
    <i r="3">
      <x v="2"/>
    </i>
    <i r="2">
      <x v="1"/>
    </i>
    <i r="3">
      <x v="5"/>
    </i>
    <i r="3">
      <x v="6"/>
    </i>
    <i r="3">
      <x v="7"/>
    </i>
    <i r="3">
      <x v="8"/>
    </i>
    <i r="3">
      <x v="3"/>
    </i>
    <i r="3">
      <x v="4"/>
    </i>
    <i r="2">
      <x v="2"/>
    </i>
    <i r="3">
      <x v="4"/>
    </i>
  </rowItems>
  <colItems count="1">
    <i/>
  </colItems>
  <dataFields count="1">
    <dataField name="Prioriteet kokku" fld="2" baseField="0" baseItem="0"/>
  </dataFields>
  <chartFormats count="1">
    <chartFormat chart="0" format="0" series="1">
      <pivotArea type="data" outline="0" fieldPosition="0">
        <references count="1">
          <reference field="4294967294" count="1" selected="0">
            <x v="0"/>
          </reference>
        </references>
      </pivotArea>
    </chartFormat>
  </chartFormats>
  <pivotHierarchies count="36">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caption="Prioriteet kokku"/>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4">
    <rowHierarchyUsage hierarchyUsage="12"/>
    <rowHierarchyUsage hierarchyUsage="14"/>
    <rowHierarchyUsage hierarchyUsage="15"/>
    <rowHierarchyUsage hierarchyUsage="1"/>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EE pivot versioon 10.xlsx!Tabel1">
        <x15:activeTabTopLevelEntity name="[Tabel1]"/>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CD89FFD5-5FF3-4980-894D-6737667A179E}" name="PivotTable-liigendtabel7" cacheId="3" applyNumberFormats="0" applyBorderFormats="0" applyFontFormats="0" applyPatternFormats="0" applyAlignmentFormats="0" applyWidthHeightFormats="1" dataCaption="Väärtused" tag="de74632e-3f56-458e-bdc3-b7b3ab9aa52c" updatedVersion="6" minRefreshableVersion="3" rowGrandTotals="0" colGrandTotals="0" itemPrintTitles="1" createdVersion="6" indent="0" outline="1" outlineData="1" multipleFieldFilters="0" chartFormat="2" rowHeaderCaption="Teenuse olemasolu &gt; andmekvaliteedi hinnang (0 - ei tea; 1 - andmed puuduvad digitaalsel kujul; 2 - andmetes esinevad olulised puudused; 3 - olulisi puudusi ei esine)">
  <location ref="A3:C21" firstHeaderRow="0" firstDataRow="1" firstDataCol="1"/>
  <pivotFields count="5">
    <pivotField allDrilled="1" subtotalTop="0" showAll="0" dataSourceSort="1" defaultSubtotal="0" defaultAttributeDrillState="1">
      <items count="1">
        <item s="1" x="0"/>
      </items>
    </pivotField>
    <pivotField axis="axisRow" allDrilled="1" subtotalTop="0" showAll="0" sortType="descending" defaultSubtotal="0" defaultAttributeDrillState="1">
      <items count="7">
        <item x="6" e="0"/>
        <item x="5" e="0"/>
        <item x="4"/>
        <item x="3"/>
        <item x="2"/>
        <item x="1"/>
        <item x="0"/>
      </items>
    </pivotField>
    <pivotField dataField="1" subtotalTop="0" showAll="0" defaultSubtotal="0"/>
    <pivotField axis="axisRow" allDrilled="1" subtotalTop="0" showAll="0" defaultSubtotal="0" defaultAttributeDrillState="1">
      <items count="5">
        <item n=" " x="2"/>
        <item x="1"/>
        <item x="0"/>
        <item x="4"/>
        <item x="3"/>
      </items>
    </pivotField>
    <pivotField dataField="1" subtotalTop="0" showAll="0" defaultSubtotal="0"/>
  </pivotFields>
  <rowFields count="2">
    <field x="3"/>
    <field x="1"/>
  </rowFields>
  <rowItems count="18">
    <i>
      <x/>
    </i>
    <i r="1">
      <x v="3"/>
    </i>
    <i r="1">
      <x v="4"/>
    </i>
    <i r="1">
      <x v="5"/>
    </i>
    <i r="1">
      <x v="6"/>
    </i>
    <i>
      <x v="1"/>
    </i>
    <i r="1">
      <x v="5"/>
    </i>
    <i r="1">
      <x v="6"/>
    </i>
    <i>
      <x v="2"/>
    </i>
    <i r="1">
      <x v="5"/>
    </i>
    <i r="1">
      <x v="6"/>
    </i>
    <i>
      <x v="3"/>
    </i>
    <i r="1">
      <x v="4"/>
    </i>
    <i>
      <x v="4"/>
    </i>
    <i r="1">
      <x v="3"/>
    </i>
    <i r="1">
      <x v="4"/>
    </i>
    <i r="1">
      <x v="5"/>
    </i>
    <i r="1">
      <x v="6"/>
    </i>
  </rowItems>
  <colFields count="1">
    <field x="-2"/>
  </colFields>
  <colItems count="2">
    <i>
      <x/>
    </i>
    <i i="1">
      <x v="1"/>
    </i>
  </colItems>
  <dataFields count="2">
    <dataField fld="4" subtotal="count" baseField="0" baseItem="0"/>
    <dataField fld="2" subtotal="count" baseField="0" baseItem="0"/>
  </dataFields>
  <formats count="30">
    <format dxfId="352">
      <pivotArea outline="0" collapsedLevelsAreSubtotals="1" fieldPosition="0"/>
    </format>
    <format dxfId="351">
      <pivotArea dataOnly="0" labelOnly="1" outline="0" axis="axisValues" fieldPosition="0"/>
    </format>
    <format dxfId="350">
      <pivotArea dataOnly="0" labelOnly="1" fieldPosition="0">
        <references count="1">
          <reference field="1" count="4">
            <x v="0"/>
            <x v="1"/>
            <x v="2"/>
            <x v="1048832"/>
          </reference>
        </references>
      </pivotArea>
    </format>
    <format dxfId="349">
      <pivotArea dataOnly="0" labelOnly="1" fieldPosition="0">
        <references count="1">
          <reference field="3" count="0"/>
        </references>
      </pivotArea>
    </format>
    <format dxfId="348">
      <pivotArea dataOnly="0" labelOnly="1" fieldPosition="0">
        <references count="1">
          <reference field="3" count="4">
            <x v="1"/>
            <x v="2"/>
            <x v="3"/>
            <x v="4"/>
          </reference>
        </references>
      </pivotArea>
    </format>
    <format dxfId="347">
      <pivotArea dataOnly="0" labelOnly="1" fieldPosition="0">
        <references count="2">
          <reference field="1" count="4">
            <x v="3"/>
            <x v="4"/>
            <x v="5"/>
            <x v="6"/>
          </reference>
          <reference field="3" count="1" selected="0">
            <x v="0"/>
          </reference>
        </references>
      </pivotArea>
    </format>
    <format dxfId="346">
      <pivotArea dataOnly="0" labelOnly="1" fieldPosition="0">
        <references count="2">
          <reference field="1" count="1">
            <x v="6"/>
          </reference>
          <reference field="3" count="1" selected="0">
            <x v="1"/>
          </reference>
        </references>
      </pivotArea>
    </format>
    <format dxfId="345">
      <pivotArea dataOnly="0" labelOnly="1" fieldPosition="0">
        <references count="2">
          <reference field="1" count="1">
            <x v="6"/>
          </reference>
          <reference field="3" count="1" selected="0">
            <x v="2"/>
          </reference>
        </references>
      </pivotArea>
    </format>
    <format dxfId="344">
      <pivotArea dataOnly="0" labelOnly="1" fieldPosition="0">
        <references count="1">
          <reference field="3" count="1">
            <x v="4"/>
          </reference>
        </references>
      </pivotArea>
    </format>
    <format dxfId="343">
      <pivotArea dataOnly="0" labelOnly="1" fieldPosition="0">
        <references count="2">
          <reference field="1" count="1">
            <x v="4"/>
          </reference>
          <reference field="3" count="1" selected="0">
            <x v="3"/>
          </reference>
        </references>
      </pivotArea>
    </format>
    <format dxfId="342">
      <pivotArea dataOnly="0" labelOnly="1" fieldPosition="0">
        <references count="2">
          <reference field="1" count="4">
            <x v="3"/>
            <x v="4"/>
            <x v="5"/>
            <x v="6"/>
          </reference>
          <reference field="3" count="1" selected="0">
            <x v="4"/>
          </reference>
        </references>
      </pivotArea>
    </format>
    <format dxfId="341">
      <pivotArea outline="0" collapsedLevelsAreSubtotals="1" fieldPosition="0">
        <references count="1">
          <reference field="4294967294" count="1" selected="0">
            <x v="0"/>
          </reference>
        </references>
      </pivotArea>
    </format>
    <format dxfId="340">
      <pivotArea collapsedLevelsAreSubtotals="1" fieldPosition="0">
        <references count="3">
          <reference field="4294967294" count="1" selected="0">
            <x v="1"/>
          </reference>
          <reference field="1" count="1">
            <x v="3"/>
          </reference>
          <reference field="3" count="1" selected="0">
            <x v="0"/>
          </reference>
        </references>
      </pivotArea>
    </format>
    <format dxfId="339">
      <pivotArea collapsedLevelsAreSubtotals="1" fieldPosition="0">
        <references count="3">
          <reference field="4294967294" count="1" selected="0">
            <x v="1"/>
          </reference>
          <reference field="1" count="1">
            <x v="4"/>
          </reference>
          <reference field="3" count="1" selected="0">
            <x v="0"/>
          </reference>
        </references>
      </pivotArea>
    </format>
    <format dxfId="338">
      <pivotArea collapsedLevelsAreSubtotals="1" fieldPosition="0">
        <references count="3">
          <reference field="4294967294" count="1" selected="0">
            <x v="1"/>
          </reference>
          <reference field="1" count="1">
            <x v="5"/>
          </reference>
          <reference field="3" count="1" selected="0">
            <x v="0"/>
          </reference>
        </references>
      </pivotArea>
    </format>
    <format dxfId="337">
      <pivotArea collapsedLevelsAreSubtotals="1" fieldPosition="0">
        <references count="3">
          <reference field="4294967294" count="1" selected="0">
            <x v="1"/>
          </reference>
          <reference field="1" count="1">
            <x v="6"/>
          </reference>
          <reference field="3" count="1" selected="0">
            <x v="0"/>
          </reference>
        </references>
      </pivotArea>
    </format>
    <format dxfId="336">
      <pivotArea collapsedLevelsAreSubtotals="1" fieldPosition="0">
        <references count="2">
          <reference field="4294967294" count="1" selected="0">
            <x v="1"/>
          </reference>
          <reference field="3" count="1">
            <x v="1"/>
          </reference>
        </references>
      </pivotArea>
    </format>
    <format dxfId="335">
      <pivotArea collapsedLevelsAreSubtotals="1" fieldPosition="0">
        <references count="3">
          <reference field="4294967294" count="1" selected="0">
            <x v="1"/>
          </reference>
          <reference field="1" count="1">
            <x v="5"/>
          </reference>
          <reference field="3" count="1" selected="0">
            <x v="1"/>
          </reference>
        </references>
      </pivotArea>
    </format>
    <format dxfId="334">
      <pivotArea collapsedLevelsAreSubtotals="1" fieldPosition="0">
        <references count="3">
          <reference field="4294967294" count="1" selected="0">
            <x v="1"/>
          </reference>
          <reference field="1" count="1">
            <x v="6"/>
          </reference>
          <reference field="3" count="1" selected="0">
            <x v="1"/>
          </reference>
        </references>
      </pivotArea>
    </format>
    <format dxfId="333">
      <pivotArea collapsedLevelsAreSubtotals="1" fieldPosition="0">
        <references count="2">
          <reference field="4294967294" count="1" selected="0">
            <x v="1"/>
          </reference>
          <reference field="3" count="1">
            <x v="2"/>
          </reference>
        </references>
      </pivotArea>
    </format>
    <format dxfId="332">
      <pivotArea collapsedLevelsAreSubtotals="1" fieldPosition="0">
        <references count="3">
          <reference field="4294967294" count="1" selected="0">
            <x v="1"/>
          </reference>
          <reference field="1" count="1">
            <x v="5"/>
          </reference>
          <reference field="3" count="1" selected="0">
            <x v="2"/>
          </reference>
        </references>
      </pivotArea>
    </format>
    <format dxfId="331">
      <pivotArea collapsedLevelsAreSubtotals="1" fieldPosition="0">
        <references count="3">
          <reference field="4294967294" count="1" selected="0">
            <x v="1"/>
          </reference>
          <reference field="1" count="1">
            <x v="6"/>
          </reference>
          <reference field="3" count="1" selected="0">
            <x v="2"/>
          </reference>
        </references>
      </pivotArea>
    </format>
    <format dxfId="330">
      <pivotArea collapsedLevelsAreSubtotals="1" fieldPosition="0">
        <references count="2">
          <reference field="4294967294" count="1" selected="0">
            <x v="1"/>
          </reference>
          <reference field="3" count="1">
            <x v="3"/>
          </reference>
        </references>
      </pivotArea>
    </format>
    <format dxfId="329">
      <pivotArea collapsedLevelsAreSubtotals="1" fieldPosition="0">
        <references count="3">
          <reference field="4294967294" count="1" selected="0">
            <x v="1"/>
          </reference>
          <reference field="1" count="1">
            <x v="4"/>
          </reference>
          <reference field="3" count="1" selected="0">
            <x v="3"/>
          </reference>
        </references>
      </pivotArea>
    </format>
    <format dxfId="328">
      <pivotArea collapsedLevelsAreSubtotals="1" fieldPosition="0">
        <references count="2">
          <reference field="4294967294" count="1" selected="0">
            <x v="1"/>
          </reference>
          <reference field="3" count="1">
            <x v="4"/>
          </reference>
        </references>
      </pivotArea>
    </format>
    <format dxfId="327">
      <pivotArea collapsedLevelsAreSubtotals="1" fieldPosition="0">
        <references count="3">
          <reference field="4294967294" count="1" selected="0">
            <x v="1"/>
          </reference>
          <reference field="1" count="1">
            <x v="3"/>
          </reference>
          <reference field="3" count="1" selected="0">
            <x v="4"/>
          </reference>
        </references>
      </pivotArea>
    </format>
    <format dxfId="326">
      <pivotArea collapsedLevelsAreSubtotals="1" fieldPosition="0">
        <references count="3">
          <reference field="4294967294" count="1" selected="0">
            <x v="1"/>
          </reference>
          <reference field="1" count="1">
            <x v="4"/>
          </reference>
          <reference field="3" count="1" selected="0">
            <x v="4"/>
          </reference>
        </references>
      </pivotArea>
    </format>
    <format dxfId="325">
      <pivotArea collapsedLevelsAreSubtotals="1" fieldPosition="0">
        <references count="3">
          <reference field="4294967294" count="1" selected="0">
            <x v="1"/>
          </reference>
          <reference field="1" count="1">
            <x v="5"/>
          </reference>
          <reference field="3" count="1" selected="0">
            <x v="4"/>
          </reference>
        </references>
      </pivotArea>
    </format>
    <format dxfId="324">
      <pivotArea collapsedLevelsAreSubtotals="1" fieldPosition="0">
        <references count="3">
          <reference field="4294967294" count="1" selected="0">
            <x v="1"/>
          </reference>
          <reference field="1" count="1">
            <x v="6"/>
          </reference>
          <reference field="3" count="1" selected="0">
            <x v="4"/>
          </reference>
        </references>
      </pivotArea>
    </format>
    <format dxfId="323">
      <pivotArea field="3" type="button" dataOnly="0" labelOnly="1" outline="0" axis="axisRow" fieldPosition="0"/>
    </format>
  </formats>
  <pivotHierarchies count="36">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2">
    <rowHierarchyUsage hierarchyUsage="15"/>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EE pivot versioon 10.xlsx!Tabel1">
        <x15:activeTabTopLevelEntity name="[Tabel1]"/>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82D81E69-3CA4-4F22-B3A8-DB4D291A4D7C}" name="PivotTable-liigendtabel7" cacheId="5" applyNumberFormats="0" applyBorderFormats="0" applyFontFormats="0" applyPatternFormats="0" applyAlignmentFormats="0" applyWidthHeightFormats="1" dataCaption="Väärtused" tag="2083716c-f2be-4e89-a920-56c0b75a08c0" updatedVersion="6" minRefreshableVersion="3" rowGrandTotals="0" colGrandTotals="0" itemPrintTitles="1" createdVersion="6" indent="0" outline="1" outlineData="1" multipleFieldFilters="0" chartFormat="2" rowHeaderCaption="Teenus &gt; Liidest pakkuv osapool &gt; Liidese infosüsteem">
  <location ref="A3:C94" firstHeaderRow="0" firstDataRow="1" firstDataCol="1"/>
  <pivotFields count="6">
    <pivotField dataField="1" subtotalTop="0" showAll="0" defaultSubtotal="0"/>
    <pivotField axis="axisRow" allDrilled="1" subtotalTop="0" showAll="0" dataSourceSort="1" defaultSubtotal="0" defaultAttributeDrillState="1">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s>
    </pivotField>
    <pivotField axis="axisRow" allDrilled="1" subtotalTop="0" showAll="0" dataSourceSort="1" defaultSubtotal="0" defaultAttributeDrillState="1">
      <items count="16">
        <item x="0"/>
        <item x="1"/>
        <item x="2"/>
        <item x="3"/>
        <item x="4"/>
        <item x="5"/>
        <item x="6"/>
        <item x="7"/>
        <item x="8"/>
        <item x="9"/>
        <item x="10"/>
        <item x="11"/>
        <item x="12"/>
        <item x="13"/>
        <item x="14"/>
        <item x="15"/>
      </items>
    </pivotField>
    <pivotField axis="axisRow" allDrilled="1" subtotalTop="0" showAll="0" dataSourceSort="1" defaultSubtotal="0" defaultAttributeDrillState="1">
      <items count="14">
        <item x="0"/>
        <item x="1"/>
        <item x="2"/>
        <item x="3"/>
        <item x="4"/>
        <item x="5"/>
        <item x="6"/>
        <item x="7"/>
        <item x="8"/>
        <item x="9"/>
        <item x="10"/>
        <item x="11"/>
        <item x="12"/>
        <item x="13"/>
      </items>
    </pivotField>
    <pivotField dataField="1" subtotalTop="0" showAll="0" defaultSubtotal="0"/>
    <pivotField allDrilled="1" subtotalTop="0" showAll="0" dataSourceSort="1" defaultSubtotal="0" defaultAttributeDrillState="1"/>
  </pivotFields>
  <rowFields count="3">
    <field x="1"/>
    <field x="2"/>
    <field x="3"/>
  </rowFields>
  <rowItems count="91">
    <i>
      <x/>
    </i>
    <i r="1">
      <x/>
    </i>
    <i r="2">
      <x/>
    </i>
    <i>
      <x v="1"/>
    </i>
    <i r="1">
      <x/>
    </i>
    <i r="2">
      <x/>
    </i>
    <i>
      <x v="2"/>
    </i>
    <i r="1">
      <x/>
    </i>
    <i r="2">
      <x/>
    </i>
    <i>
      <x v="3"/>
    </i>
    <i r="1">
      <x/>
    </i>
    <i r="2">
      <x/>
    </i>
    <i>
      <x v="4"/>
    </i>
    <i r="1">
      <x v="1"/>
    </i>
    <i r="2">
      <x v="1"/>
    </i>
    <i>
      <x v="5"/>
    </i>
    <i r="1">
      <x v="2"/>
    </i>
    <i r="2">
      <x/>
    </i>
    <i>
      <x v="6"/>
    </i>
    <i r="1">
      <x v="3"/>
    </i>
    <i r="2">
      <x v="2"/>
    </i>
    <i>
      <x v="7"/>
    </i>
    <i r="1">
      <x/>
    </i>
    <i r="2">
      <x/>
    </i>
    <i>
      <x v="8"/>
    </i>
    <i r="1">
      <x/>
    </i>
    <i r="2">
      <x/>
    </i>
    <i>
      <x v="9"/>
    </i>
    <i r="1">
      <x/>
    </i>
    <i r="2">
      <x/>
    </i>
    <i>
      <x v="10"/>
    </i>
    <i r="1">
      <x/>
    </i>
    <i r="2">
      <x/>
    </i>
    <i>
      <x v="11"/>
    </i>
    <i r="1">
      <x v="4"/>
    </i>
    <i r="2">
      <x v="3"/>
    </i>
    <i r="1">
      <x v="5"/>
    </i>
    <i r="2">
      <x v="4"/>
    </i>
    <i r="1">
      <x v="6"/>
    </i>
    <i r="2">
      <x/>
    </i>
    <i>
      <x v="12"/>
    </i>
    <i r="1">
      <x/>
    </i>
    <i r="2">
      <x/>
    </i>
    <i>
      <x v="13"/>
    </i>
    <i r="1">
      <x v="1"/>
    </i>
    <i r="2">
      <x v="1"/>
    </i>
    <i>
      <x v="14"/>
    </i>
    <i r="1">
      <x v="1"/>
    </i>
    <i r="2">
      <x v="5"/>
    </i>
    <i>
      <x v="15"/>
    </i>
    <i r="1">
      <x v="7"/>
    </i>
    <i r="2">
      <x/>
    </i>
    <i>
      <x v="16"/>
    </i>
    <i r="1">
      <x v="8"/>
    </i>
    <i r="2">
      <x v="6"/>
    </i>
    <i>
      <x v="17"/>
    </i>
    <i r="1">
      <x v="1"/>
    </i>
    <i r="2">
      <x v="5"/>
    </i>
    <i>
      <x v="18"/>
    </i>
    <i r="1">
      <x v="2"/>
    </i>
    <i r="2">
      <x/>
    </i>
    <i>
      <x v="19"/>
    </i>
    <i r="1">
      <x v="9"/>
    </i>
    <i r="2">
      <x v="7"/>
    </i>
    <i>
      <x v="20"/>
    </i>
    <i r="1">
      <x v="8"/>
    </i>
    <i r="2">
      <x v="6"/>
    </i>
    <i>
      <x v="21"/>
    </i>
    <i r="1">
      <x v="1"/>
    </i>
    <i r="2">
      <x v="5"/>
    </i>
    <i>
      <x v="22"/>
    </i>
    <i r="1">
      <x v="9"/>
    </i>
    <i r="2">
      <x/>
    </i>
    <i>
      <x v="23"/>
    </i>
    <i r="1">
      <x/>
    </i>
    <i r="2">
      <x/>
    </i>
    <i>
      <x v="24"/>
    </i>
    <i r="1">
      <x/>
    </i>
    <i r="2">
      <x/>
    </i>
    <i>
      <x v="25"/>
    </i>
    <i r="1">
      <x/>
    </i>
    <i r="2">
      <x/>
    </i>
    <i>
      <x v="26"/>
    </i>
    <i r="1">
      <x/>
    </i>
    <i r="2">
      <x/>
    </i>
    <i>
      <x v="27"/>
    </i>
    <i r="1">
      <x/>
    </i>
    <i r="2">
      <x/>
    </i>
    <i>
      <x v="28"/>
    </i>
    <i r="1">
      <x v="9"/>
    </i>
    <i r="2">
      <x v="7"/>
    </i>
  </rowItems>
  <colFields count="1">
    <field x="-2"/>
  </colFields>
  <colItems count="2">
    <i>
      <x/>
    </i>
    <i i="1">
      <x v="1"/>
    </i>
  </colItems>
  <dataFields count="2">
    <dataField fld="0" subtotal="count" baseField="0" baseItem="0"/>
    <dataField fld="4" subtotal="count" baseField="0" baseItem="0"/>
  </dataFields>
  <formats count="220">
    <format dxfId="322">
      <pivotArea outline="0" collapsedLevelsAreSubtotals="1" fieldPosition="0"/>
    </format>
    <format dxfId="321">
      <pivotArea dataOnly="0" labelOnly="1" outline="0" axis="axisValues" fieldPosition="0"/>
    </format>
    <format dxfId="320">
      <pivotArea collapsedLevelsAreSubtotals="1" fieldPosition="0">
        <references count="4">
          <reference field="4294967294" count="1" selected="0">
            <x v="0"/>
          </reference>
          <reference field="1" count="1" selected="0">
            <x v="37"/>
          </reference>
          <reference field="2" count="1" selected="0">
            <x v="3"/>
          </reference>
          <reference field="3" count="1">
            <x v="2"/>
          </reference>
        </references>
      </pivotArea>
    </format>
    <format dxfId="319">
      <pivotArea dataOnly="0" labelOnly="1" fieldPosition="0">
        <references count="1">
          <reference field="1" count="0"/>
        </references>
      </pivotArea>
    </format>
    <format dxfId="318">
      <pivotArea dataOnly="0" labelOnly="1" fieldPosition="0">
        <references count="2">
          <reference field="1" count="1" selected="0">
            <x v="36"/>
          </reference>
          <reference field="2" count="1">
            <x v="3"/>
          </reference>
        </references>
      </pivotArea>
    </format>
    <format dxfId="317">
      <pivotArea dataOnly="0" labelOnly="1" fieldPosition="0">
        <references count="2">
          <reference field="1" count="1" selected="0">
            <x v="0"/>
          </reference>
          <reference field="2" count="1">
            <x v="0"/>
          </reference>
        </references>
      </pivotArea>
    </format>
    <format dxfId="316">
      <pivotArea dataOnly="0" labelOnly="1" fieldPosition="0">
        <references count="2">
          <reference field="1" count="1" selected="0">
            <x v="37"/>
          </reference>
          <reference field="2" count="1">
            <x v="3"/>
          </reference>
        </references>
      </pivotArea>
    </format>
    <format dxfId="315">
      <pivotArea dataOnly="0" labelOnly="1" fieldPosition="0">
        <references count="2">
          <reference field="1" count="1" selected="0">
            <x v="38"/>
          </reference>
          <reference field="2" count="1">
            <x v="3"/>
          </reference>
        </references>
      </pivotArea>
    </format>
    <format dxfId="314">
      <pivotArea dataOnly="0" labelOnly="1" fieldPosition="0">
        <references count="2">
          <reference field="1" count="1" selected="0">
            <x v="1"/>
          </reference>
          <reference field="2" count="1">
            <x v="0"/>
          </reference>
        </references>
      </pivotArea>
    </format>
    <format dxfId="313">
      <pivotArea dataOnly="0" labelOnly="1" fieldPosition="0">
        <references count="2">
          <reference field="1" count="1" selected="0">
            <x v="29"/>
          </reference>
          <reference field="2" count="1">
            <x v="1"/>
          </reference>
        </references>
      </pivotArea>
    </format>
    <format dxfId="312">
      <pivotArea dataOnly="0" labelOnly="1" fieldPosition="0">
        <references count="2">
          <reference field="1" count="1" selected="0">
            <x v="2"/>
          </reference>
          <reference field="2" count="1">
            <x v="0"/>
          </reference>
        </references>
      </pivotArea>
    </format>
    <format dxfId="311">
      <pivotArea dataOnly="0" labelOnly="1" fieldPosition="0">
        <references count="2">
          <reference field="1" count="1" selected="0">
            <x v="30"/>
          </reference>
          <reference field="2" count="1">
            <x v="3"/>
          </reference>
        </references>
      </pivotArea>
    </format>
    <format dxfId="310">
      <pivotArea dataOnly="0" labelOnly="1" fieldPosition="0">
        <references count="2">
          <reference field="1" count="1" selected="0">
            <x v="3"/>
          </reference>
          <reference field="2" count="1">
            <x v="0"/>
          </reference>
        </references>
      </pivotArea>
    </format>
    <format dxfId="309">
      <pivotArea dataOnly="0" labelOnly="1" fieldPosition="0">
        <references count="2">
          <reference field="1" count="1" selected="0">
            <x v="5"/>
          </reference>
          <reference field="2" count="1">
            <x v="2"/>
          </reference>
        </references>
      </pivotArea>
    </format>
    <format dxfId="308">
      <pivotArea dataOnly="0" labelOnly="1" fieldPosition="0">
        <references count="2">
          <reference field="1" count="1" selected="0">
            <x v="6"/>
          </reference>
          <reference field="2" count="1">
            <x v="3"/>
          </reference>
        </references>
      </pivotArea>
    </format>
    <format dxfId="307">
      <pivotArea dataOnly="0" labelOnly="1" fieldPosition="0">
        <references count="2">
          <reference field="1" count="1" selected="0">
            <x v="7"/>
          </reference>
          <reference field="2" count="1">
            <x v="0"/>
          </reference>
        </references>
      </pivotArea>
    </format>
    <format dxfId="306">
      <pivotArea dataOnly="0" labelOnly="1" fieldPosition="0">
        <references count="2">
          <reference field="1" count="1" selected="0">
            <x v="31"/>
          </reference>
          <reference field="2" count="1">
            <x v="10"/>
          </reference>
        </references>
      </pivotArea>
    </format>
    <format dxfId="305">
      <pivotArea dataOnly="0" labelOnly="1" fieldPosition="0">
        <references count="2">
          <reference field="1" count="1" selected="0">
            <x v="32"/>
          </reference>
          <reference field="2" count="1">
            <x v="10"/>
          </reference>
        </references>
      </pivotArea>
    </format>
    <format dxfId="304">
      <pivotArea dataOnly="0" labelOnly="1" fieldPosition="0">
        <references count="2">
          <reference field="1" count="1" selected="0">
            <x v="8"/>
          </reference>
          <reference field="2" count="1">
            <x v="0"/>
          </reference>
        </references>
      </pivotArea>
    </format>
    <format dxfId="303">
      <pivotArea dataOnly="0" labelOnly="1" fieldPosition="0">
        <references count="2">
          <reference field="1" count="1" selected="0">
            <x v="39"/>
          </reference>
          <reference field="2" count="1">
            <x v="12"/>
          </reference>
        </references>
      </pivotArea>
    </format>
    <format dxfId="302">
      <pivotArea dataOnly="0" labelOnly="1" fieldPosition="0">
        <references count="2">
          <reference field="1" count="1" selected="0">
            <x v="40"/>
          </reference>
          <reference field="2" count="1">
            <x v="12"/>
          </reference>
        </references>
      </pivotArea>
    </format>
    <format dxfId="301">
      <pivotArea dataOnly="0" labelOnly="1" fieldPosition="0">
        <references count="2">
          <reference field="1" count="1" selected="0">
            <x v="41"/>
          </reference>
          <reference field="2" count="1">
            <x v="12"/>
          </reference>
        </references>
      </pivotArea>
    </format>
    <format dxfId="300">
      <pivotArea dataOnly="0" labelOnly="1" fieldPosition="0">
        <references count="2">
          <reference field="1" count="1" selected="0">
            <x v="9"/>
          </reference>
          <reference field="2" count="1">
            <x v="0"/>
          </reference>
        </references>
      </pivotArea>
    </format>
    <format dxfId="299">
      <pivotArea dataOnly="0" labelOnly="1" fieldPosition="0">
        <references count="2">
          <reference field="1" count="1" selected="0">
            <x v="10"/>
          </reference>
          <reference field="2" count="1">
            <x v="0"/>
          </reference>
        </references>
      </pivotArea>
    </format>
    <format dxfId="298">
      <pivotArea dataOnly="0" labelOnly="1" fieldPosition="0">
        <references count="2">
          <reference field="1" count="1" selected="0">
            <x v="33"/>
          </reference>
          <reference field="2" count="1">
            <x v="11"/>
          </reference>
        </references>
      </pivotArea>
    </format>
    <format dxfId="297">
      <pivotArea dataOnly="0" labelOnly="1" fieldPosition="0">
        <references count="2">
          <reference field="1" count="1" selected="0">
            <x v="42"/>
          </reference>
          <reference field="2" count="1">
            <x v="13"/>
          </reference>
        </references>
      </pivotArea>
    </format>
    <format dxfId="296">
      <pivotArea dataOnly="0" labelOnly="1" fieldPosition="0">
        <references count="2">
          <reference field="1" count="1" selected="0">
            <x v="11"/>
          </reference>
          <reference field="2" count="4">
            <x v="3"/>
            <x v="4"/>
            <x v="5"/>
            <x v="6"/>
          </reference>
        </references>
      </pivotArea>
    </format>
    <format dxfId="295">
      <pivotArea dataOnly="0" labelOnly="1" fieldPosition="0">
        <references count="2">
          <reference field="1" count="1" selected="0">
            <x v="43"/>
          </reference>
          <reference field="2" count="1">
            <x v="14"/>
          </reference>
        </references>
      </pivotArea>
    </format>
    <format dxfId="294">
      <pivotArea dataOnly="0" labelOnly="1" fieldPosition="0">
        <references count="2">
          <reference field="1" count="1" selected="0">
            <x v="12"/>
          </reference>
          <reference field="2" count="1">
            <x v="0"/>
          </reference>
        </references>
      </pivotArea>
    </format>
    <format dxfId="293">
      <pivotArea dataOnly="0" labelOnly="1" fieldPosition="0">
        <references count="2">
          <reference field="1" count="1" selected="0">
            <x v="34"/>
          </reference>
          <reference field="2" count="1">
            <x v="1"/>
          </reference>
        </references>
      </pivotArea>
    </format>
    <format dxfId="292">
      <pivotArea dataOnly="0" labelOnly="1" fieldPosition="0">
        <references count="2">
          <reference field="1" count="1" selected="0">
            <x v="13"/>
          </reference>
          <reference field="2" count="1">
            <x v="1"/>
          </reference>
        </references>
      </pivotArea>
    </format>
    <format dxfId="291">
      <pivotArea dataOnly="0" labelOnly="1" fieldPosition="0">
        <references count="2">
          <reference field="1" count="1" selected="0">
            <x v="44"/>
          </reference>
          <reference field="2" count="1">
            <x v="3"/>
          </reference>
        </references>
      </pivotArea>
    </format>
    <format dxfId="290">
      <pivotArea dataOnly="0" labelOnly="1" fieldPosition="0">
        <references count="2">
          <reference field="1" count="1" selected="0">
            <x v="16"/>
          </reference>
          <reference field="2" count="1">
            <x v="8"/>
          </reference>
        </references>
      </pivotArea>
    </format>
    <format dxfId="289">
      <pivotArea dataOnly="0" labelOnly="1" fieldPosition="0">
        <references count="2">
          <reference field="1" count="1" selected="0">
            <x v="18"/>
          </reference>
          <reference field="2" count="1">
            <x v="2"/>
          </reference>
        </references>
      </pivotArea>
    </format>
    <format dxfId="288">
      <pivotArea dataOnly="0" labelOnly="1" fieldPosition="0">
        <references count="2">
          <reference field="1" count="1" selected="0">
            <x v="45"/>
          </reference>
          <reference field="2" count="1">
            <x v="15"/>
          </reference>
        </references>
      </pivotArea>
    </format>
    <format dxfId="287">
      <pivotArea dataOnly="0" labelOnly="1" fieldPosition="0">
        <references count="2">
          <reference field="1" count="1" selected="0">
            <x v="19"/>
          </reference>
          <reference field="2" count="1">
            <x v="9"/>
          </reference>
        </references>
      </pivotArea>
    </format>
    <format dxfId="286">
      <pivotArea dataOnly="0" labelOnly="1" fieldPosition="0">
        <references count="2">
          <reference field="1" count="1" selected="0">
            <x v="20"/>
          </reference>
          <reference field="2" count="1">
            <x v="8"/>
          </reference>
        </references>
      </pivotArea>
    </format>
    <format dxfId="285">
      <pivotArea dataOnly="0" labelOnly="1" fieldPosition="0">
        <references count="2">
          <reference field="1" count="1" selected="0">
            <x v="21"/>
          </reference>
          <reference field="2" count="1">
            <x v="1"/>
          </reference>
        </references>
      </pivotArea>
    </format>
    <format dxfId="284">
      <pivotArea dataOnly="0" labelOnly="1" fieldPosition="0">
        <references count="2">
          <reference field="1" count="1" selected="0">
            <x v="35"/>
          </reference>
          <reference field="2" count="1">
            <x v="3"/>
          </reference>
        </references>
      </pivotArea>
    </format>
    <format dxfId="283">
      <pivotArea dataOnly="0" labelOnly="1" fieldPosition="0">
        <references count="2">
          <reference field="1" count="1" selected="0">
            <x v="22"/>
          </reference>
          <reference field="2" count="1">
            <x v="9"/>
          </reference>
        </references>
      </pivotArea>
    </format>
    <format dxfId="282">
      <pivotArea dataOnly="0" labelOnly="1" fieldPosition="0">
        <references count="2">
          <reference field="1" count="1" selected="0">
            <x v="23"/>
          </reference>
          <reference field="2" count="1">
            <x v="0"/>
          </reference>
        </references>
      </pivotArea>
    </format>
    <format dxfId="281">
      <pivotArea dataOnly="0" labelOnly="1" fieldPosition="0">
        <references count="2">
          <reference field="1" count="1" selected="0">
            <x v="24"/>
          </reference>
          <reference field="2" count="1">
            <x v="0"/>
          </reference>
        </references>
      </pivotArea>
    </format>
    <format dxfId="280">
      <pivotArea dataOnly="0" labelOnly="1" fieldPosition="0">
        <references count="2">
          <reference field="1" count="1" selected="0">
            <x v="25"/>
          </reference>
          <reference field="2" count="1">
            <x v="0"/>
          </reference>
        </references>
      </pivotArea>
    </format>
    <format dxfId="279">
      <pivotArea dataOnly="0" labelOnly="1" fieldPosition="0">
        <references count="2">
          <reference field="1" count="1" selected="0">
            <x v="26"/>
          </reference>
          <reference field="2" count="1">
            <x v="0"/>
          </reference>
        </references>
      </pivotArea>
    </format>
    <format dxfId="278">
      <pivotArea dataOnly="0" labelOnly="1" fieldPosition="0">
        <references count="2">
          <reference field="1" count="1" selected="0">
            <x v="27"/>
          </reference>
          <reference field="2" count="1">
            <x v="0"/>
          </reference>
        </references>
      </pivotArea>
    </format>
    <format dxfId="277">
      <pivotArea dataOnly="0" labelOnly="1" fieldPosition="0">
        <references count="2">
          <reference field="1" count="1" selected="0">
            <x v="28"/>
          </reference>
          <reference field="2" count="1">
            <x v="9"/>
          </reference>
        </references>
      </pivotArea>
    </format>
    <format dxfId="276">
      <pivotArea dataOnly="0" labelOnly="1" fieldPosition="0">
        <references count="3">
          <reference field="1" count="1" selected="0">
            <x v="36"/>
          </reference>
          <reference field="2" count="1" selected="0">
            <x v="3"/>
          </reference>
          <reference field="3" count="1">
            <x v="2"/>
          </reference>
        </references>
      </pivotArea>
    </format>
    <format dxfId="275">
      <pivotArea dataOnly="0" labelOnly="1" fieldPosition="0">
        <references count="3">
          <reference field="1" count="1" selected="0">
            <x v="0"/>
          </reference>
          <reference field="2" count="1" selected="0">
            <x v="0"/>
          </reference>
          <reference field="3" count="1">
            <x v="0"/>
          </reference>
        </references>
      </pivotArea>
    </format>
    <format dxfId="274">
      <pivotArea dataOnly="0" labelOnly="1" fieldPosition="0">
        <references count="3">
          <reference field="1" count="1" selected="0">
            <x v="37"/>
          </reference>
          <reference field="2" count="1" selected="0">
            <x v="3"/>
          </reference>
          <reference field="3" count="1">
            <x v="2"/>
          </reference>
        </references>
      </pivotArea>
    </format>
    <format dxfId="273">
      <pivotArea dataOnly="0" labelOnly="1" fieldPosition="0">
        <references count="3">
          <reference field="1" count="1" selected="0">
            <x v="38"/>
          </reference>
          <reference field="2" count="1" selected="0">
            <x v="3"/>
          </reference>
          <reference field="3" count="1">
            <x v="2"/>
          </reference>
        </references>
      </pivotArea>
    </format>
    <format dxfId="272">
      <pivotArea dataOnly="0" labelOnly="1" fieldPosition="0">
        <references count="3">
          <reference field="1" count="1" selected="0">
            <x v="1"/>
          </reference>
          <reference field="2" count="1" selected="0">
            <x v="0"/>
          </reference>
          <reference field="3" count="1">
            <x v="0"/>
          </reference>
        </references>
      </pivotArea>
    </format>
    <format dxfId="271">
      <pivotArea dataOnly="0" labelOnly="1" fieldPosition="0">
        <references count="3">
          <reference field="1" count="1" selected="0">
            <x v="29"/>
          </reference>
          <reference field="2" count="1" selected="0">
            <x v="1"/>
          </reference>
          <reference field="3" count="1">
            <x v="1"/>
          </reference>
        </references>
      </pivotArea>
    </format>
    <format dxfId="270">
      <pivotArea dataOnly="0" labelOnly="1" fieldPosition="0">
        <references count="3">
          <reference field="1" count="1" selected="0">
            <x v="2"/>
          </reference>
          <reference field="2" count="1" selected="0">
            <x v="0"/>
          </reference>
          <reference field="3" count="1">
            <x v="0"/>
          </reference>
        </references>
      </pivotArea>
    </format>
    <format dxfId="269">
      <pivotArea dataOnly="0" labelOnly="1" fieldPosition="0">
        <references count="3">
          <reference field="1" count="1" selected="0">
            <x v="30"/>
          </reference>
          <reference field="2" count="1" selected="0">
            <x v="3"/>
          </reference>
          <reference field="3" count="1">
            <x v="2"/>
          </reference>
        </references>
      </pivotArea>
    </format>
    <format dxfId="268">
      <pivotArea dataOnly="0" labelOnly="1" fieldPosition="0">
        <references count="3">
          <reference field="1" count="1" selected="0">
            <x v="3"/>
          </reference>
          <reference field="2" count="1" selected="0">
            <x v="0"/>
          </reference>
          <reference field="3" count="1">
            <x v="0"/>
          </reference>
        </references>
      </pivotArea>
    </format>
    <format dxfId="267">
      <pivotArea dataOnly="0" labelOnly="1" fieldPosition="0">
        <references count="3">
          <reference field="1" count="1" selected="0">
            <x v="5"/>
          </reference>
          <reference field="2" count="1" selected="0">
            <x v="2"/>
          </reference>
          <reference field="3" count="1">
            <x v="0"/>
          </reference>
        </references>
      </pivotArea>
    </format>
    <format dxfId="266">
      <pivotArea dataOnly="0" labelOnly="1" fieldPosition="0">
        <references count="3">
          <reference field="1" count="1" selected="0">
            <x v="6"/>
          </reference>
          <reference field="2" count="1" selected="0">
            <x v="3"/>
          </reference>
          <reference field="3" count="1">
            <x v="2"/>
          </reference>
        </references>
      </pivotArea>
    </format>
    <format dxfId="265">
      <pivotArea dataOnly="0" labelOnly="1" fieldPosition="0">
        <references count="3">
          <reference field="1" count="1" selected="0">
            <x v="7"/>
          </reference>
          <reference field="2" count="1" selected="0">
            <x v="0"/>
          </reference>
          <reference field="3" count="1">
            <x v="0"/>
          </reference>
        </references>
      </pivotArea>
    </format>
    <format dxfId="264">
      <pivotArea dataOnly="0" labelOnly="1" fieldPosition="0">
        <references count="3">
          <reference field="1" count="1" selected="0">
            <x v="31"/>
          </reference>
          <reference field="2" count="1" selected="0">
            <x v="10"/>
          </reference>
          <reference field="3" count="1">
            <x v="8"/>
          </reference>
        </references>
      </pivotArea>
    </format>
    <format dxfId="263">
      <pivotArea dataOnly="0" labelOnly="1" fieldPosition="0">
        <references count="3">
          <reference field="1" count="1" selected="0">
            <x v="32"/>
          </reference>
          <reference field="2" count="1" selected="0">
            <x v="10"/>
          </reference>
          <reference field="3" count="1">
            <x v="8"/>
          </reference>
        </references>
      </pivotArea>
    </format>
    <format dxfId="262">
      <pivotArea dataOnly="0" labelOnly="1" fieldPosition="0">
        <references count="3">
          <reference field="1" count="1" selected="0">
            <x v="8"/>
          </reference>
          <reference field="2" count="1" selected="0">
            <x v="0"/>
          </reference>
          <reference field="3" count="1">
            <x v="0"/>
          </reference>
        </references>
      </pivotArea>
    </format>
    <format dxfId="261">
      <pivotArea dataOnly="0" labelOnly="1" fieldPosition="0">
        <references count="3">
          <reference field="1" count="1" selected="0">
            <x v="39"/>
          </reference>
          <reference field="2" count="1" selected="0">
            <x v="12"/>
          </reference>
          <reference field="3" count="1">
            <x v="10"/>
          </reference>
        </references>
      </pivotArea>
    </format>
    <format dxfId="260">
      <pivotArea dataOnly="0" labelOnly="1" fieldPosition="0">
        <references count="3">
          <reference field="1" count="1" selected="0">
            <x v="40"/>
          </reference>
          <reference field="2" count="1" selected="0">
            <x v="12"/>
          </reference>
          <reference field="3" count="1">
            <x v="10"/>
          </reference>
        </references>
      </pivotArea>
    </format>
    <format dxfId="259">
      <pivotArea dataOnly="0" labelOnly="1" fieldPosition="0">
        <references count="3">
          <reference field="1" count="1" selected="0">
            <x v="41"/>
          </reference>
          <reference field="2" count="1" selected="0">
            <x v="12"/>
          </reference>
          <reference field="3" count="1">
            <x v="10"/>
          </reference>
        </references>
      </pivotArea>
    </format>
    <format dxfId="258">
      <pivotArea dataOnly="0" labelOnly="1" fieldPosition="0">
        <references count="3">
          <reference field="1" count="1" selected="0">
            <x v="9"/>
          </reference>
          <reference field="2" count="1" selected="0">
            <x v="0"/>
          </reference>
          <reference field="3" count="1">
            <x v="0"/>
          </reference>
        </references>
      </pivotArea>
    </format>
    <format dxfId="257">
      <pivotArea dataOnly="0" labelOnly="1" fieldPosition="0">
        <references count="3">
          <reference field="1" count="1" selected="0">
            <x v="10"/>
          </reference>
          <reference field="2" count="1" selected="0">
            <x v="0"/>
          </reference>
          <reference field="3" count="1">
            <x v="0"/>
          </reference>
        </references>
      </pivotArea>
    </format>
    <format dxfId="256">
      <pivotArea dataOnly="0" labelOnly="1" fieldPosition="0">
        <references count="3">
          <reference field="1" count="1" selected="0">
            <x v="42"/>
          </reference>
          <reference field="2" count="1" selected="0">
            <x v="13"/>
          </reference>
          <reference field="3" count="1">
            <x v="11"/>
          </reference>
        </references>
      </pivotArea>
    </format>
    <format dxfId="255">
      <pivotArea dataOnly="0" labelOnly="1" fieldPosition="0">
        <references count="3">
          <reference field="1" count="1" selected="0">
            <x v="11"/>
          </reference>
          <reference field="2" count="1" selected="0">
            <x v="4"/>
          </reference>
          <reference field="3" count="1">
            <x v="3"/>
          </reference>
        </references>
      </pivotArea>
    </format>
    <format dxfId="254">
      <pivotArea dataOnly="0" labelOnly="1" fieldPosition="0">
        <references count="3">
          <reference field="1" count="1" selected="0">
            <x v="11"/>
          </reference>
          <reference field="2" count="1" selected="0">
            <x v="3"/>
          </reference>
          <reference field="3" count="1">
            <x v="2"/>
          </reference>
        </references>
      </pivotArea>
    </format>
    <format dxfId="253">
      <pivotArea dataOnly="0" labelOnly="1" fieldPosition="0">
        <references count="3">
          <reference field="1" count="1" selected="0">
            <x v="11"/>
          </reference>
          <reference field="2" count="1" selected="0">
            <x v="5"/>
          </reference>
          <reference field="3" count="1">
            <x v="4"/>
          </reference>
        </references>
      </pivotArea>
    </format>
    <format dxfId="252">
      <pivotArea dataOnly="0" labelOnly="1" fieldPosition="0">
        <references count="3">
          <reference field="1" count="1" selected="0">
            <x v="11"/>
          </reference>
          <reference field="2" count="1" selected="0">
            <x v="6"/>
          </reference>
          <reference field="3" count="1">
            <x v="0"/>
          </reference>
        </references>
      </pivotArea>
    </format>
    <format dxfId="251">
      <pivotArea dataOnly="0" labelOnly="1" fieldPosition="0">
        <references count="3">
          <reference field="1" count="1" selected="0">
            <x v="43"/>
          </reference>
          <reference field="2" count="1" selected="0">
            <x v="14"/>
          </reference>
          <reference field="3" count="1">
            <x v="12"/>
          </reference>
        </references>
      </pivotArea>
    </format>
    <format dxfId="250">
      <pivotArea dataOnly="0" labelOnly="1" fieldPosition="0">
        <references count="3">
          <reference field="1" count="1" selected="0">
            <x v="12"/>
          </reference>
          <reference field="2" count="1" selected="0">
            <x v="0"/>
          </reference>
          <reference field="3" count="1">
            <x v="0"/>
          </reference>
        </references>
      </pivotArea>
    </format>
    <format dxfId="249">
      <pivotArea dataOnly="0" labelOnly="1" fieldPosition="0">
        <references count="3">
          <reference field="1" count="1" selected="0">
            <x v="34"/>
          </reference>
          <reference field="2" count="1" selected="0">
            <x v="1"/>
          </reference>
          <reference field="3" count="1">
            <x v="1"/>
          </reference>
        </references>
      </pivotArea>
    </format>
    <format dxfId="248">
      <pivotArea dataOnly="0" labelOnly="1" fieldPosition="0">
        <references count="3">
          <reference field="1" count="1" selected="0">
            <x v="13"/>
          </reference>
          <reference field="2" count="1" selected="0">
            <x v="1"/>
          </reference>
          <reference field="3" count="2">
            <x v="1"/>
            <x v="5"/>
          </reference>
        </references>
      </pivotArea>
    </format>
    <format dxfId="247">
      <pivotArea dataOnly="0" labelOnly="1" fieldPosition="0">
        <references count="3">
          <reference field="1" count="1" selected="0">
            <x v="44"/>
          </reference>
          <reference field="2" count="1" selected="0">
            <x v="3"/>
          </reference>
          <reference field="3" count="1">
            <x v="2"/>
          </reference>
        </references>
      </pivotArea>
    </format>
    <format dxfId="246">
      <pivotArea dataOnly="0" labelOnly="1" fieldPosition="0">
        <references count="3">
          <reference field="1" count="1" selected="0">
            <x v="16"/>
          </reference>
          <reference field="2" count="1" selected="0">
            <x v="8"/>
          </reference>
          <reference field="3" count="1">
            <x v="6"/>
          </reference>
        </references>
      </pivotArea>
    </format>
    <format dxfId="245">
      <pivotArea dataOnly="0" labelOnly="1" fieldPosition="0">
        <references count="3">
          <reference field="1" count="1" selected="0">
            <x v="18"/>
          </reference>
          <reference field="2" count="1" selected="0">
            <x v="2"/>
          </reference>
          <reference field="3" count="1">
            <x v="0"/>
          </reference>
        </references>
      </pivotArea>
    </format>
    <format dxfId="244">
      <pivotArea dataOnly="0" labelOnly="1" fieldPosition="0">
        <references count="3">
          <reference field="1" count="1" selected="0">
            <x v="45"/>
          </reference>
          <reference field="2" count="1" selected="0">
            <x v="15"/>
          </reference>
          <reference field="3" count="1">
            <x v="13"/>
          </reference>
        </references>
      </pivotArea>
    </format>
    <format dxfId="243">
      <pivotArea dataOnly="0" labelOnly="1" fieldPosition="0">
        <references count="3">
          <reference field="1" count="1" selected="0">
            <x v="19"/>
          </reference>
          <reference field="2" count="1" selected="0">
            <x v="9"/>
          </reference>
          <reference field="3" count="1">
            <x v="7"/>
          </reference>
        </references>
      </pivotArea>
    </format>
    <format dxfId="242">
      <pivotArea dataOnly="0" labelOnly="1" fieldPosition="0">
        <references count="3">
          <reference field="1" count="1" selected="0">
            <x v="20"/>
          </reference>
          <reference field="2" count="1" selected="0">
            <x v="8"/>
          </reference>
          <reference field="3" count="1">
            <x v="6"/>
          </reference>
        </references>
      </pivotArea>
    </format>
    <format dxfId="241">
      <pivotArea dataOnly="0" labelOnly="1" fieldPosition="0">
        <references count="3">
          <reference field="1" count="1" selected="0">
            <x v="21"/>
          </reference>
          <reference field="2" count="1" selected="0">
            <x v="1"/>
          </reference>
          <reference field="3" count="1">
            <x v="5"/>
          </reference>
        </references>
      </pivotArea>
    </format>
    <format dxfId="240">
      <pivotArea dataOnly="0" labelOnly="1" fieldPosition="0">
        <references count="3">
          <reference field="1" count="1" selected="0">
            <x v="35"/>
          </reference>
          <reference field="2" count="1" selected="0">
            <x v="3"/>
          </reference>
          <reference field="3" count="1">
            <x v="9"/>
          </reference>
        </references>
      </pivotArea>
    </format>
    <format dxfId="239">
      <pivotArea dataOnly="0" labelOnly="1" fieldPosition="0">
        <references count="3">
          <reference field="1" count="1" selected="0">
            <x v="22"/>
          </reference>
          <reference field="2" count="1" selected="0">
            <x v="9"/>
          </reference>
          <reference field="3" count="1">
            <x v="0"/>
          </reference>
        </references>
      </pivotArea>
    </format>
    <format dxfId="238">
      <pivotArea dataOnly="0" labelOnly="1" fieldPosition="0">
        <references count="3">
          <reference field="1" count="1" selected="0">
            <x v="23"/>
          </reference>
          <reference field="2" count="1" selected="0">
            <x v="0"/>
          </reference>
          <reference field="3" count="1">
            <x v="0"/>
          </reference>
        </references>
      </pivotArea>
    </format>
    <format dxfId="237">
      <pivotArea dataOnly="0" labelOnly="1" fieldPosition="0">
        <references count="3">
          <reference field="1" count="1" selected="0">
            <x v="24"/>
          </reference>
          <reference field="2" count="1" selected="0">
            <x v="0"/>
          </reference>
          <reference field="3" count="1">
            <x v="0"/>
          </reference>
        </references>
      </pivotArea>
    </format>
    <format dxfId="236">
      <pivotArea dataOnly="0" labelOnly="1" fieldPosition="0">
        <references count="3">
          <reference field="1" count="1" selected="0">
            <x v="25"/>
          </reference>
          <reference field="2" count="1" selected="0">
            <x v="0"/>
          </reference>
          <reference field="3" count="1">
            <x v="0"/>
          </reference>
        </references>
      </pivotArea>
    </format>
    <format dxfId="235">
      <pivotArea dataOnly="0" labelOnly="1" fieldPosition="0">
        <references count="3">
          <reference field="1" count="1" selected="0">
            <x v="26"/>
          </reference>
          <reference field="2" count="1" selected="0">
            <x v="0"/>
          </reference>
          <reference field="3" count="1">
            <x v="0"/>
          </reference>
        </references>
      </pivotArea>
    </format>
    <format dxfId="234">
      <pivotArea dataOnly="0" labelOnly="1" fieldPosition="0">
        <references count="3">
          <reference field="1" count="1" selected="0">
            <x v="27"/>
          </reference>
          <reference field="2" count="1" selected="0">
            <x v="0"/>
          </reference>
          <reference field="3" count="1">
            <x v="0"/>
          </reference>
        </references>
      </pivotArea>
    </format>
    <format dxfId="233">
      <pivotArea dataOnly="0" labelOnly="1" fieldPosition="0">
        <references count="3">
          <reference field="1" count="1" selected="0">
            <x v="28"/>
          </reference>
          <reference field="2" count="1" selected="0">
            <x v="9"/>
          </reference>
          <reference field="3" count="1">
            <x v="6"/>
          </reference>
        </references>
      </pivotArea>
    </format>
    <format dxfId="232">
      <pivotArea outline="0" collapsedLevelsAreSubtotals="1" fieldPosition="0">
        <references count="1">
          <reference field="4294967294" count="1" selected="0">
            <x v="0"/>
          </reference>
        </references>
      </pivotArea>
    </format>
    <format dxfId="231">
      <pivotArea collapsedLevelsAreSubtotals="1" fieldPosition="0">
        <references count="4">
          <reference field="4294967294" count="1" selected="0">
            <x v="1"/>
          </reference>
          <reference field="1" count="1" selected="0">
            <x v="36"/>
          </reference>
          <reference field="2" count="1" selected="0">
            <x v="3"/>
          </reference>
          <reference field="3" count="1">
            <x v="2"/>
          </reference>
        </references>
      </pivotArea>
    </format>
    <format dxfId="230">
      <pivotArea collapsedLevelsAreSubtotals="1" fieldPosition="0">
        <references count="2">
          <reference field="4294967294" count="1" selected="0">
            <x v="1"/>
          </reference>
          <reference field="1" count="1">
            <x v="0"/>
          </reference>
        </references>
      </pivotArea>
    </format>
    <format dxfId="229">
      <pivotArea collapsedLevelsAreSubtotals="1" fieldPosition="0">
        <references count="3">
          <reference field="4294967294" count="1" selected="0">
            <x v="1"/>
          </reference>
          <reference field="1" count="1" selected="0">
            <x v="0"/>
          </reference>
          <reference field="2" count="1">
            <x v="0"/>
          </reference>
        </references>
      </pivotArea>
    </format>
    <format dxfId="228">
      <pivotArea collapsedLevelsAreSubtotals="1" fieldPosition="0">
        <references count="4">
          <reference field="4294967294" count="1" selected="0">
            <x v="1"/>
          </reference>
          <reference field="1" count="1" selected="0">
            <x v="0"/>
          </reference>
          <reference field="2" count="1" selected="0">
            <x v="0"/>
          </reference>
          <reference field="3" count="1">
            <x v="0"/>
          </reference>
        </references>
      </pivotArea>
    </format>
    <format dxfId="227">
      <pivotArea collapsedLevelsAreSubtotals="1" fieldPosition="0">
        <references count="2">
          <reference field="4294967294" count="1" selected="0">
            <x v="1"/>
          </reference>
          <reference field="1" count="1">
            <x v="37"/>
          </reference>
        </references>
      </pivotArea>
    </format>
    <format dxfId="226">
      <pivotArea collapsedLevelsAreSubtotals="1" fieldPosition="0">
        <references count="3">
          <reference field="4294967294" count="1" selected="0">
            <x v="1"/>
          </reference>
          <reference field="1" count="1" selected="0">
            <x v="37"/>
          </reference>
          <reference field="2" count="1">
            <x v="3"/>
          </reference>
        </references>
      </pivotArea>
    </format>
    <format dxfId="225">
      <pivotArea collapsedLevelsAreSubtotals="1" fieldPosition="0">
        <references count="4">
          <reference field="4294967294" count="1" selected="0">
            <x v="1"/>
          </reference>
          <reference field="1" count="1" selected="0">
            <x v="37"/>
          </reference>
          <reference field="2" count="1" selected="0">
            <x v="3"/>
          </reference>
          <reference field="3" count="1">
            <x v="2"/>
          </reference>
        </references>
      </pivotArea>
    </format>
    <format dxfId="224">
      <pivotArea collapsedLevelsAreSubtotals="1" fieldPosition="0">
        <references count="2">
          <reference field="4294967294" count="1" selected="0">
            <x v="1"/>
          </reference>
          <reference field="1" count="1">
            <x v="38"/>
          </reference>
        </references>
      </pivotArea>
    </format>
    <format dxfId="223">
      <pivotArea collapsedLevelsAreSubtotals="1" fieldPosition="0">
        <references count="3">
          <reference field="4294967294" count="1" selected="0">
            <x v="1"/>
          </reference>
          <reference field="1" count="1" selected="0">
            <x v="38"/>
          </reference>
          <reference field="2" count="1">
            <x v="3"/>
          </reference>
        </references>
      </pivotArea>
    </format>
    <format dxfId="222">
      <pivotArea collapsedLevelsAreSubtotals="1" fieldPosition="0">
        <references count="4">
          <reference field="4294967294" count="1" selected="0">
            <x v="1"/>
          </reference>
          <reference field="1" count="1" selected="0">
            <x v="38"/>
          </reference>
          <reference field="2" count="1" selected="0">
            <x v="3"/>
          </reference>
          <reference field="3" count="1">
            <x v="2"/>
          </reference>
        </references>
      </pivotArea>
    </format>
    <format dxfId="221">
      <pivotArea collapsedLevelsAreSubtotals="1" fieldPosition="0">
        <references count="2">
          <reference field="4294967294" count="1" selected="0">
            <x v="1"/>
          </reference>
          <reference field="1" count="1">
            <x v="1"/>
          </reference>
        </references>
      </pivotArea>
    </format>
    <format dxfId="220">
      <pivotArea collapsedLevelsAreSubtotals="1" fieldPosition="0">
        <references count="3">
          <reference field="4294967294" count="1" selected="0">
            <x v="1"/>
          </reference>
          <reference field="1" count="1" selected="0">
            <x v="1"/>
          </reference>
          <reference field="2" count="1">
            <x v="0"/>
          </reference>
        </references>
      </pivotArea>
    </format>
    <format dxfId="219">
      <pivotArea collapsedLevelsAreSubtotals="1" fieldPosition="0">
        <references count="4">
          <reference field="4294967294" count="1" selected="0">
            <x v="1"/>
          </reference>
          <reference field="1" count="1" selected="0">
            <x v="1"/>
          </reference>
          <reference field="2" count="1" selected="0">
            <x v="0"/>
          </reference>
          <reference field="3" count="1">
            <x v="0"/>
          </reference>
        </references>
      </pivotArea>
    </format>
    <format dxfId="218">
      <pivotArea collapsedLevelsAreSubtotals="1" fieldPosition="0">
        <references count="2">
          <reference field="4294967294" count="1" selected="0">
            <x v="1"/>
          </reference>
          <reference field="1" count="1">
            <x v="29"/>
          </reference>
        </references>
      </pivotArea>
    </format>
    <format dxfId="217">
      <pivotArea collapsedLevelsAreSubtotals="1" fieldPosition="0">
        <references count="3">
          <reference field="4294967294" count="1" selected="0">
            <x v="1"/>
          </reference>
          <reference field="1" count="1" selected="0">
            <x v="29"/>
          </reference>
          <reference field="2" count="1">
            <x v="1"/>
          </reference>
        </references>
      </pivotArea>
    </format>
    <format dxfId="216">
      <pivotArea collapsedLevelsAreSubtotals="1" fieldPosition="0">
        <references count="4">
          <reference field="4294967294" count="1" selected="0">
            <x v="1"/>
          </reference>
          <reference field="1" count="1" selected="0">
            <x v="29"/>
          </reference>
          <reference field="2" count="1" selected="0">
            <x v="1"/>
          </reference>
          <reference field="3" count="1">
            <x v="1"/>
          </reference>
        </references>
      </pivotArea>
    </format>
    <format dxfId="215">
      <pivotArea collapsedLevelsAreSubtotals="1" fieldPosition="0">
        <references count="2">
          <reference field="4294967294" count="1" selected="0">
            <x v="1"/>
          </reference>
          <reference field="1" count="1">
            <x v="2"/>
          </reference>
        </references>
      </pivotArea>
    </format>
    <format dxfId="214">
      <pivotArea collapsedLevelsAreSubtotals="1" fieldPosition="0">
        <references count="3">
          <reference field="4294967294" count="1" selected="0">
            <x v="1"/>
          </reference>
          <reference field="1" count="1" selected="0">
            <x v="2"/>
          </reference>
          <reference field="2" count="1">
            <x v="0"/>
          </reference>
        </references>
      </pivotArea>
    </format>
    <format dxfId="213">
      <pivotArea collapsedLevelsAreSubtotals="1" fieldPosition="0">
        <references count="4">
          <reference field="4294967294" count="1" selected="0">
            <x v="1"/>
          </reference>
          <reference field="1" count="1" selected="0">
            <x v="2"/>
          </reference>
          <reference field="2" count="1" selected="0">
            <x v="0"/>
          </reference>
          <reference field="3" count="1">
            <x v="0"/>
          </reference>
        </references>
      </pivotArea>
    </format>
    <format dxfId="212">
      <pivotArea collapsedLevelsAreSubtotals="1" fieldPosition="0">
        <references count="2">
          <reference field="4294967294" count="1" selected="0">
            <x v="1"/>
          </reference>
          <reference field="1" count="1">
            <x v="30"/>
          </reference>
        </references>
      </pivotArea>
    </format>
    <format dxfId="211">
      <pivotArea collapsedLevelsAreSubtotals="1" fieldPosition="0">
        <references count="3">
          <reference field="4294967294" count="1" selected="0">
            <x v="1"/>
          </reference>
          <reference field="1" count="1" selected="0">
            <x v="30"/>
          </reference>
          <reference field="2" count="1">
            <x v="3"/>
          </reference>
        </references>
      </pivotArea>
    </format>
    <format dxfId="210">
      <pivotArea collapsedLevelsAreSubtotals="1" fieldPosition="0">
        <references count="4">
          <reference field="4294967294" count="1" selected="0">
            <x v="1"/>
          </reference>
          <reference field="1" count="1" selected="0">
            <x v="30"/>
          </reference>
          <reference field="2" count="1" selected="0">
            <x v="3"/>
          </reference>
          <reference field="3" count="1">
            <x v="2"/>
          </reference>
        </references>
      </pivotArea>
    </format>
    <format dxfId="209">
      <pivotArea collapsedLevelsAreSubtotals="1" fieldPosition="0">
        <references count="2">
          <reference field="4294967294" count="1" selected="0">
            <x v="1"/>
          </reference>
          <reference field="1" count="1">
            <x v="3"/>
          </reference>
        </references>
      </pivotArea>
    </format>
    <format dxfId="208">
      <pivotArea collapsedLevelsAreSubtotals="1" fieldPosition="0">
        <references count="3">
          <reference field="4294967294" count="1" selected="0">
            <x v="1"/>
          </reference>
          <reference field="1" count="1" selected="0">
            <x v="3"/>
          </reference>
          <reference field="2" count="1">
            <x v="0"/>
          </reference>
        </references>
      </pivotArea>
    </format>
    <format dxfId="207">
      <pivotArea collapsedLevelsAreSubtotals="1" fieldPosition="0">
        <references count="4">
          <reference field="4294967294" count="1" selected="0">
            <x v="1"/>
          </reference>
          <reference field="1" count="1" selected="0">
            <x v="3"/>
          </reference>
          <reference field="2" count="1" selected="0">
            <x v="0"/>
          </reference>
          <reference field="3" count="1">
            <x v="0"/>
          </reference>
        </references>
      </pivotArea>
    </format>
    <format dxfId="206">
      <pivotArea collapsedLevelsAreSubtotals="1" fieldPosition="0">
        <references count="2">
          <reference field="4294967294" count="1" selected="0">
            <x v="1"/>
          </reference>
          <reference field="1" count="1">
            <x v="5"/>
          </reference>
        </references>
      </pivotArea>
    </format>
    <format dxfId="205">
      <pivotArea collapsedLevelsAreSubtotals="1" fieldPosition="0">
        <references count="3">
          <reference field="4294967294" count="1" selected="0">
            <x v="1"/>
          </reference>
          <reference field="1" count="1" selected="0">
            <x v="5"/>
          </reference>
          <reference field="2" count="1">
            <x v="2"/>
          </reference>
        </references>
      </pivotArea>
    </format>
    <format dxfId="204">
      <pivotArea collapsedLevelsAreSubtotals="1" fieldPosition="0">
        <references count="4">
          <reference field="4294967294" count="1" selected="0">
            <x v="1"/>
          </reference>
          <reference field="1" count="1" selected="0">
            <x v="5"/>
          </reference>
          <reference field="2" count="1" selected="0">
            <x v="2"/>
          </reference>
          <reference field="3" count="1">
            <x v="0"/>
          </reference>
        </references>
      </pivotArea>
    </format>
    <format dxfId="203">
      <pivotArea collapsedLevelsAreSubtotals="1" fieldPosition="0">
        <references count="2">
          <reference field="4294967294" count="1" selected="0">
            <x v="1"/>
          </reference>
          <reference field="1" count="1">
            <x v="6"/>
          </reference>
        </references>
      </pivotArea>
    </format>
    <format dxfId="202">
      <pivotArea collapsedLevelsAreSubtotals="1" fieldPosition="0">
        <references count="3">
          <reference field="4294967294" count="1" selected="0">
            <x v="1"/>
          </reference>
          <reference field="1" count="1" selected="0">
            <x v="6"/>
          </reference>
          <reference field="2" count="1">
            <x v="3"/>
          </reference>
        </references>
      </pivotArea>
    </format>
    <format dxfId="201">
      <pivotArea collapsedLevelsAreSubtotals="1" fieldPosition="0">
        <references count="4">
          <reference field="4294967294" count="1" selected="0">
            <x v="1"/>
          </reference>
          <reference field="1" count="1" selected="0">
            <x v="6"/>
          </reference>
          <reference field="2" count="1" selected="0">
            <x v="3"/>
          </reference>
          <reference field="3" count="1">
            <x v="2"/>
          </reference>
        </references>
      </pivotArea>
    </format>
    <format dxfId="200">
      <pivotArea collapsedLevelsAreSubtotals="1" fieldPosition="0">
        <references count="2">
          <reference field="4294967294" count="1" selected="0">
            <x v="1"/>
          </reference>
          <reference field="1" count="1">
            <x v="7"/>
          </reference>
        </references>
      </pivotArea>
    </format>
    <format dxfId="199">
      <pivotArea collapsedLevelsAreSubtotals="1" fieldPosition="0">
        <references count="3">
          <reference field="4294967294" count="1" selected="0">
            <x v="1"/>
          </reference>
          <reference field="1" count="1" selected="0">
            <x v="7"/>
          </reference>
          <reference field="2" count="1">
            <x v="0"/>
          </reference>
        </references>
      </pivotArea>
    </format>
    <format dxfId="198">
      <pivotArea collapsedLevelsAreSubtotals="1" fieldPosition="0">
        <references count="4">
          <reference field="4294967294" count="1" selected="0">
            <x v="1"/>
          </reference>
          <reference field="1" count="1" selected="0">
            <x v="7"/>
          </reference>
          <reference field="2" count="1" selected="0">
            <x v="0"/>
          </reference>
          <reference field="3" count="1">
            <x v="0"/>
          </reference>
        </references>
      </pivotArea>
    </format>
    <format dxfId="197">
      <pivotArea collapsedLevelsAreSubtotals="1" fieldPosition="0">
        <references count="2">
          <reference field="4294967294" count="1" selected="0">
            <x v="1"/>
          </reference>
          <reference field="1" count="1">
            <x v="31"/>
          </reference>
        </references>
      </pivotArea>
    </format>
    <format dxfId="196">
      <pivotArea collapsedLevelsAreSubtotals="1" fieldPosition="0">
        <references count="3">
          <reference field="4294967294" count="1" selected="0">
            <x v="1"/>
          </reference>
          <reference field="1" count="1" selected="0">
            <x v="31"/>
          </reference>
          <reference field="2" count="1">
            <x v="10"/>
          </reference>
        </references>
      </pivotArea>
    </format>
    <format dxfId="195">
      <pivotArea collapsedLevelsAreSubtotals="1" fieldPosition="0">
        <references count="4">
          <reference field="4294967294" count="1" selected="0">
            <x v="1"/>
          </reference>
          <reference field="1" count="1" selected="0">
            <x v="31"/>
          </reference>
          <reference field="2" count="1" selected="0">
            <x v="10"/>
          </reference>
          <reference field="3" count="1">
            <x v="8"/>
          </reference>
        </references>
      </pivotArea>
    </format>
    <format dxfId="194">
      <pivotArea collapsedLevelsAreSubtotals="1" fieldPosition="0">
        <references count="2">
          <reference field="4294967294" count="1" selected="0">
            <x v="1"/>
          </reference>
          <reference field="1" count="1">
            <x v="32"/>
          </reference>
        </references>
      </pivotArea>
    </format>
    <format dxfId="193">
      <pivotArea collapsedLevelsAreSubtotals="1" fieldPosition="0">
        <references count="3">
          <reference field="4294967294" count="1" selected="0">
            <x v="1"/>
          </reference>
          <reference field="1" count="1" selected="0">
            <x v="32"/>
          </reference>
          <reference field="2" count="1">
            <x v="10"/>
          </reference>
        </references>
      </pivotArea>
    </format>
    <format dxfId="192">
      <pivotArea collapsedLevelsAreSubtotals="1" fieldPosition="0">
        <references count="4">
          <reference field="4294967294" count="1" selected="0">
            <x v="1"/>
          </reference>
          <reference field="1" count="1" selected="0">
            <x v="32"/>
          </reference>
          <reference field="2" count="1" selected="0">
            <x v="10"/>
          </reference>
          <reference field="3" count="1">
            <x v="8"/>
          </reference>
        </references>
      </pivotArea>
    </format>
    <format dxfId="191">
      <pivotArea collapsedLevelsAreSubtotals="1" fieldPosition="0">
        <references count="2">
          <reference field="4294967294" count="1" selected="0">
            <x v="1"/>
          </reference>
          <reference field="1" count="1">
            <x v="8"/>
          </reference>
        </references>
      </pivotArea>
    </format>
    <format dxfId="190">
      <pivotArea collapsedLevelsAreSubtotals="1" fieldPosition="0">
        <references count="3">
          <reference field="4294967294" count="1" selected="0">
            <x v="1"/>
          </reference>
          <reference field="1" count="1" selected="0">
            <x v="8"/>
          </reference>
          <reference field="2" count="1">
            <x v="0"/>
          </reference>
        </references>
      </pivotArea>
    </format>
    <format dxfId="189">
      <pivotArea collapsedLevelsAreSubtotals="1" fieldPosition="0">
        <references count="4">
          <reference field="4294967294" count="1" selected="0">
            <x v="1"/>
          </reference>
          <reference field="1" count="1" selected="0">
            <x v="8"/>
          </reference>
          <reference field="2" count="1" selected="0">
            <x v="0"/>
          </reference>
          <reference field="3" count="1">
            <x v="0"/>
          </reference>
        </references>
      </pivotArea>
    </format>
    <format dxfId="188">
      <pivotArea collapsedLevelsAreSubtotals="1" fieldPosition="0">
        <references count="2">
          <reference field="4294967294" count="1" selected="0">
            <x v="1"/>
          </reference>
          <reference field="1" count="1">
            <x v="39"/>
          </reference>
        </references>
      </pivotArea>
    </format>
    <format dxfId="187">
      <pivotArea collapsedLevelsAreSubtotals="1" fieldPosition="0">
        <references count="3">
          <reference field="4294967294" count="1" selected="0">
            <x v="1"/>
          </reference>
          <reference field="1" count="1" selected="0">
            <x v="39"/>
          </reference>
          <reference field="2" count="1">
            <x v="12"/>
          </reference>
        </references>
      </pivotArea>
    </format>
    <format dxfId="186">
      <pivotArea collapsedLevelsAreSubtotals="1" fieldPosition="0">
        <references count="4">
          <reference field="4294967294" count="1" selected="0">
            <x v="1"/>
          </reference>
          <reference field="1" count="1" selected="0">
            <x v="39"/>
          </reference>
          <reference field="2" count="1" selected="0">
            <x v="12"/>
          </reference>
          <reference field="3" count="1">
            <x v="10"/>
          </reference>
        </references>
      </pivotArea>
    </format>
    <format dxfId="185">
      <pivotArea collapsedLevelsAreSubtotals="1" fieldPosition="0">
        <references count="2">
          <reference field="4294967294" count="1" selected="0">
            <x v="1"/>
          </reference>
          <reference field="1" count="1">
            <x v="40"/>
          </reference>
        </references>
      </pivotArea>
    </format>
    <format dxfId="184">
      <pivotArea collapsedLevelsAreSubtotals="1" fieldPosition="0">
        <references count="3">
          <reference field="4294967294" count="1" selected="0">
            <x v="1"/>
          </reference>
          <reference field="1" count="1" selected="0">
            <x v="40"/>
          </reference>
          <reference field="2" count="1">
            <x v="12"/>
          </reference>
        </references>
      </pivotArea>
    </format>
    <format dxfId="183">
      <pivotArea collapsedLevelsAreSubtotals="1" fieldPosition="0">
        <references count="4">
          <reference field="4294967294" count="1" selected="0">
            <x v="1"/>
          </reference>
          <reference field="1" count="1" selected="0">
            <x v="40"/>
          </reference>
          <reference field="2" count="1" selected="0">
            <x v="12"/>
          </reference>
          <reference field="3" count="1">
            <x v="10"/>
          </reference>
        </references>
      </pivotArea>
    </format>
    <format dxfId="182">
      <pivotArea collapsedLevelsAreSubtotals="1" fieldPosition="0">
        <references count="2">
          <reference field="4294967294" count="1" selected="0">
            <x v="1"/>
          </reference>
          <reference field="1" count="1">
            <x v="41"/>
          </reference>
        </references>
      </pivotArea>
    </format>
    <format dxfId="181">
      <pivotArea collapsedLevelsAreSubtotals="1" fieldPosition="0">
        <references count="3">
          <reference field="4294967294" count="1" selected="0">
            <x v="1"/>
          </reference>
          <reference field="1" count="1" selected="0">
            <x v="41"/>
          </reference>
          <reference field="2" count="1">
            <x v="12"/>
          </reference>
        </references>
      </pivotArea>
    </format>
    <format dxfId="180">
      <pivotArea collapsedLevelsAreSubtotals="1" fieldPosition="0">
        <references count="4">
          <reference field="4294967294" count="1" selected="0">
            <x v="1"/>
          </reference>
          <reference field="1" count="1" selected="0">
            <x v="41"/>
          </reference>
          <reference field="2" count="1" selected="0">
            <x v="12"/>
          </reference>
          <reference field="3" count="1">
            <x v="10"/>
          </reference>
        </references>
      </pivotArea>
    </format>
    <format dxfId="179">
      <pivotArea collapsedLevelsAreSubtotals="1" fieldPosition="0">
        <references count="2">
          <reference field="4294967294" count="1" selected="0">
            <x v="1"/>
          </reference>
          <reference field="1" count="1">
            <x v="9"/>
          </reference>
        </references>
      </pivotArea>
    </format>
    <format dxfId="178">
      <pivotArea collapsedLevelsAreSubtotals="1" fieldPosition="0">
        <references count="3">
          <reference field="4294967294" count="1" selected="0">
            <x v="1"/>
          </reference>
          <reference field="1" count="1" selected="0">
            <x v="9"/>
          </reference>
          <reference field="2" count="1">
            <x v="0"/>
          </reference>
        </references>
      </pivotArea>
    </format>
    <format dxfId="177">
      <pivotArea collapsedLevelsAreSubtotals="1" fieldPosition="0">
        <references count="4">
          <reference field="4294967294" count="1" selected="0">
            <x v="1"/>
          </reference>
          <reference field="1" count="1" selected="0">
            <x v="9"/>
          </reference>
          <reference field="2" count="1" selected="0">
            <x v="0"/>
          </reference>
          <reference field="3" count="1">
            <x v="0"/>
          </reference>
        </references>
      </pivotArea>
    </format>
    <format dxfId="176">
      <pivotArea collapsedLevelsAreSubtotals="1" fieldPosition="0">
        <references count="2">
          <reference field="4294967294" count="1" selected="0">
            <x v="1"/>
          </reference>
          <reference field="1" count="1">
            <x v="10"/>
          </reference>
        </references>
      </pivotArea>
    </format>
    <format dxfId="175">
      <pivotArea collapsedLevelsAreSubtotals="1" fieldPosition="0">
        <references count="3">
          <reference field="4294967294" count="1" selected="0">
            <x v="1"/>
          </reference>
          <reference field="1" count="1" selected="0">
            <x v="10"/>
          </reference>
          <reference field="2" count="1">
            <x v="0"/>
          </reference>
        </references>
      </pivotArea>
    </format>
    <format dxfId="174">
      <pivotArea collapsedLevelsAreSubtotals="1" fieldPosition="0">
        <references count="4">
          <reference field="4294967294" count="1" selected="0">
            <x v="1"/>
          </reference>
          <reference field="1" count="1" selected="0">
            <x v="10"/>
          </reference>
          <reference field="2" count="1" selected="0">
            <x v="0"/>
          </reference>
          <reference field="3" count="1">
            <x v="0"/>
          </reference>
        </references>
      </pivotArea>
    </format>
    <format dxfId="173">
      <pivotArea collapsedLevelsAreSubtotals="1" fieldPosition="0">
        <references count="2">
          <reference field="4294967294" count="1" selected="0">
            <x v="1"/>
          </reference>
          <reference field="1" count="1">
            <x v="33"/>
          </reference>
        </references>
      </pivotArea>
    </format>
    <format dxfId="172">
      <pivotArea collapsedLevelsAreSubtotals="1" fieldPosition="0">
        <references count="3">
          <reference field="4294967294" count="1" selected="0">
            <x v="1"/>
          </reference>
          <reference field="1" count="1" selected="0">
            <x v="33"/>
          </reference>
          <reference field="2" count="1">
            <x v="11"/>
          </reference>
        </references>
      </pivotArea>
    </format>
    <format dxfId="171">
      <pivotArea collapsedLevelsAreSubtotals="1" fieldPosition="0">
        <references count="2">
          <reference field="4294967294" count="1" selected="0">
            <x v="1"/>
          </reference>
          <reference field="1" count="1">
            <x v="42"/>
          </reference>
        </references>
      </pivotArea>
    </format>
    <format dxfId="170">
      <pivotArea collapsedLevelsAreSubtotals="1" fieldPosition="0">
        <references count="3">
          <reference field="4294967294" count="1" selected="0">
            <x v="1"/>
          </reference>
          <reference field="1" count="1" selected="0">
            <x v="42"/>
          </reference>
          <reference field="2" count="1">
            <x v="13"/>
          </reference>
        </references>
      </pivotArea>
    </format>
    <format dxfId="169">
      <pivotArea collapsedLevelsAreSubtotals="1" fieldPosition="0">
        <references count="4">
          <reference field="4294967294" count="1" selected="0">
            <x v="1"/>
          </reference>
          <reference field="1" count="1" selected="0">
            <x v="42"/>
          </reference>
          <reference field="2" count="1" selected="0">
            <x v="13"/>
          </reference>
          <reference field="3" count="1">
            <x v="11"/>
          </reference>
        </references>
      </pivotArea>
    </format>
    <format dxfId="168">
      <pivotArea collapsedLevelsAreSubtotals="1" fieldPosition="0">
        <references count="2">
          <reference field="4294967294" count="1" selected="0">
            <x v="1"/>
          </reference>
          <reference field="1" count="1">
            <x v="11"/>
          </reference>
        </references>
      </pivotArea>
    </format>
    <format dxfId="167">
      <pivotArea collapsedLevelsAreSubtotals="1" fieldPosition="0">
        <references count="3">
          <reference field="4294967294" count="1" selected="0">
            <x v="1"/>
          </reference>
          <reference field="1" count="1" selected="0">
            <x v="11"/>
          </reference>
          <reference field="2" count="1">
            <x v="4"/>
          </reference>
        </references>
      </pivotArea>
    </format>
    <format dxfId="166">
      <pivotArea collapsedLevelsAreSubtotals="1" fieldPosition="0">
        <references count="4">
          <reference field="4294967294" count="1" selected="0">
            <x v="1"/>
          </reference>
          <reference field="1" count="1" selected="0">
            <x v="11"/>
          </reference>
          <reference field="2" count="1" selected="0">
            <x v="4"/>
          </reference>
          <reference field="3" count="1">
            <x v="3"/>
          </reference>
        </references>
      </pivotArea>
    </format>
    <format dxfId="165">
      <pivotArea collapsedLevelsAreSubtotals="1" fieldPosition="0">
        <references count="3">
          <reference field="4294967294" count="1" selected="0">
            <x v="1"/>
          </reference>
          <reference field="1" count="1" selected="0">
            <x v="11"/>
          </reference>
          <reference field="2" count="1">
            <x v="3"/>
          </reference>
        </references>
      </pivotArea>
    </format>
    <format dxfId="164">
      <pivotArea collapsedLevelsAreSubtotals="1" fieldPosition="0">
        <references count="4">
          <reference field="4294967294" count="1" selected="0">
            <x v="1"/>
          </reference>
          <reference field="1" count="1" selected="0">
            <x v="11"/>
          </reference>
          <reference field="2" count="1" selected="0">
            <x v="3"/>
          </reference>
          <reference field="3" count="1">
            <x v="2"/>
          </reference>
        </references>
      </pivotArea>
    </format>
    <format dxfId="163">
      <pivotArea collapsedLevelsAreSubtotals="1" fieldPosition="0">
        <references count="3">
          <reference field="4294967294" count="1" selected="0">
            <x v="1"/>
          </reference>
          <reference field="1" count="1" selected="0">
            <x v="11"/>
          </reference>
          <reference field="2" count="1">
            <x v="5"/>
          </reference>
        </references>
      </pivotArea>
    </format>
    <format dxfId="162">
      <pivotArea collapsedLevelsAreSubtotals="1" fieldPosition="0">
        <references count="4">
          <reference field="4294967294" count="1" selected="0">
            <x v="1"/>
          </reference>
          <reference field="1" count="1" selected="0">
            <x v="11"/>
          </reference>
          <reference field="2" count="1" selected="0">
            <x v="5"/>
          </reference>
          <reference field="3" count="1">
            <x v="4"/>
          </reference>
        </references>
      </pivotArea>
    </format>
    <format dxfId="161">
      <pivotArea collapsedLevelsAreSubtotals="1" fieldPosition="0">
        <references count="3">
          <reference field="4294967294" count="1" selected="0">
            <x v="1"/>
          </reference>
          <reference field="1" count="1" selected="0">
            <x v="11"/>
          </reference>
          <reference field="2" count="1">
            <x v="6"/>
          </reference>
        </references>
      </pivotArea>
    </format>
    <format dxfId="160">
      <pivotArea collapsedLevelsAreSubtotals="1" fieldPosition="0">
        <references count="4">
          <reference field="4294967294" count="1" selected="0">
            <x v="1"/>
          </reference>
          <reference field="1" count="1" selected="0">
            <x v="11"/>
          </reference>
          <reference field="2" count="1" selected="0">
            <x v="6"/>
          </reference>
          <reference field="3" count="1">
            <x v="0"/>
          </reference>
        </references>
      </pivotArea>
    </format>
    <format dxfId="159">
      <pivotArea collapsedLevelsAreSubtotals="1" fieldPosition="0">
        <references count="2">
          <reference field="4294967294" count="1" selected="0">
            <x v="1"/>
          </reference>
          <reference field="1" count="1">
            <x v="43"/>
          </reference>
        </references>
      </pivotArea>
    </format>
    <format dxfId="158">
      <pivotArea collapsedLevelsAreSubtotals="1" fieldPosition="0">
        <references count="3">
          <reference field="4294967294" count="1" selected="0">
            <x v="1"/>
          </reference>
          <reference field="1" count="1" selected="0">
            <x v="43"/>
          </reference>
          <reference field="2" count="1">
            <x v="14"/>
          </reference>
        </references>
      </pivotArea>
    </format>
    <format dxfId="157">
      <pivotArea collapsedLevelsAreSubtotals="1" fieldPosition="0">
        <references count="4">
          <reference field="4294967294" count="1" selected="0">
            <x v="1"/>
          </reference>
          <reference field="1" count="1" selected="0">
            <x v="43"/>
          </reference>
          <reference field="2" count="1" selected="0">
            <x v="14"/>
          </reference>
          <reference field="3" count="1">
            <x v="12"/>
          </reference>
        </references>
      </pivotArea>
    </format>
    <format dxfId="156">
      <pivotArea collapsedLevelsAreSubtotals="1" fieldPosition="0">
        <references count="2">
          <reference field="4294967294" count="1" selected="0">
            <x v="1"/>
          </reference>
          <reference field="1" count="1">
            <x v="12"/>
          </reference>
        </references>
      </pivotArea>
    </format>
    <format dxfId="155">
      <pivotArea collapsedLevelsAreSubtotals="1" fieldPosition="0">
        <references count="3">
          <reference field="4294967294" count="1" selected="0">
            <x v="1"/>
          </reference>
          <reference field="1" count="1" selected="0">
            <x v="12"/>
          </reference>
          <reference field="2" count="1">
            <x v="0"/>
          </reference>
        </references>
      </pivotArea>
    </format>
    <format dxfId="154">
      <pivotArea collapsedLevelsAreSubtotals="1" fieldPosition="0">
        <references count="4">
          <reference field="4294967294" count="1" selected="0">
            <x v="1"/>
          </reference>
          <reference field="1" count="1" selected="0">
            <x v="12"/>
          </reference>
          <reference field="2" count="1" selected="0">
            <x v="0"/>
          </reference>
          <reference field="3" count="1">
            <x v="0"/>
          </reference>
        </references>
      </pivotArea>
    </format>
    <format dxfId="153">
      <pivotArea collapsedLevelsAreSubtotals="1" fieldPosition="0">
        <references count="2">
          <reference field="4294967294" count="1" selected="0">
            <x v="1"/>
          </reference>
          <reference field="1" count="1">
            <x v="34"/>
          </reference>
        </references>
      </pivotArea>
    </format>
    <format dxfId="152">
      <pivotArea collapsedLevelsAreSubtotals="1" fieldPosition="0">
        <references count="3">
          <reference field="4294967294" count="1" selected="0">
            <x v="1"/>
          </reference>
          <reference field="1" count="1" selected="0">
            <x v="34"/>
          </reference>
          <reference field="2" count="1">
            <x v="1"/>
          </reference>
        </references>
      </pivotArea>
    </format>
    <format dxfId="151">
      <pivotArea collapsedLevelsAreSubtotals="1" fieldPosition="0">
        <references count="4">
          <reference field="4294967294" count="1" selected="0">
            <x v="1"/>
          </reference>
          <reference field="1" count="1" selected="0">
            <x v="34"/>
          </reference>
          <reference field="2" count="1" selected="0">
            <x v="1"/>
          </reference>
          <reference field="3" count="1">
            <x v="1"/>
          </reference>
        </references>
      </pivotArea>
    </format>
    <format dxfId="150">
      <pivotArea collapsedLevelsAreSubtotals="1" fieldPosition="0">
        <references count="2">
          <reference field="4294967294" count="1" selected="0">
            <x v="1"/>
          </reference>
          <reference field="1" count="1">
            <x v="13"/>
          </reference>
        </references>
      </pivotArea>
    </format>
    <format dxfId="149">
      <pivotArea collapsedLevelsAreSubtotals="1" fieldPosition="0">
        <references count="3">
          <reference field="4294967294" count="1" selected="0">
            <x v="1"/>
          </reference>
          <reference field="1" count="1" selected="0">
            <x v="13"/>
          </reference>
          <reference field="2" count="1">
            <x v="1"/>
          </reference>
        </references>
      </pivotArea>
    </format>
    <format dxfId="148">
      <pivotArea collapsedLevelsAreSubtotals="1" fieldPosition="0">
        <references count="4">
          <reference field="4294967294" count="1" selected="0">
            <x v="1"/>
          </reference>
          <reference field="1" count="1" selected="0">
            <x v="13"/>
          </reference>
          <reference field="2" count="1" selected="0">
            <x v="1"/>
          </reference>
          <reference field="3" count="2">
            <x v="1"/>
            <x v="5"/>
          </reference>
        </references>
      </pivotArea>
    </format>
    <format dxfId="147">
      <pivotArea collapsedLevelsAreSubtotals="1" fieldPosition="0">
        <references count="2">
          <reference field="4294967294" count="1" selected="0">
            <x v="1"/>
          </reference>
          <reference field="1" count="1">
            <x v="44"/>
          </reference>
        </references>
      </pivotArea>
    </format>
    <format dxfId="146">
      <pivotArea collapsedLevelsAreSubtotals="1" fieldPosition="0">
        <references count="3">
          <reference field="4294967294" count="1" selected="0">
            <x v="1"/>
          </reference>
          <reference field="1" count="1" selected="0">
            <x v="44"/>
          </reference>
          <reference field="2" count="1">
            <x v="3"/>
          </reference>
        </references>
      </pivotArea>
    </format>
    <format dxfId="145">
      <pivotArea collapsedLevelsAreSubtotals="1" fieldPosition="0">
        <references count="4">
          <reference field="4294967294" count="1" selected="0">
            <x v="1"/>
          </reference>
          <reference field="1" count="1" selected="0">
            <x v="44"/>
          </reference>
          <reference field="2" count="1" selected="0">
            <x v="3"/>
          </reference>
          <reference field="3" count="1">
            <x v="2"/>
          </reference>
        </references>
      </pivotArea>
    </format>
    <format dxfId="144">
      <pivotArea collapsedLevelsAreSubtotals="1" fieldPosition="0">
        <references count="2">
          <reference field="4294967294" count="1" selected="0">
            <x v="1"/>
          </reference>
          <reference field="1" count="1">
            <x v="16"/>
          </reference>
        </references>
      </pivotArea>
    </format>
    <format dxfId="143">
      <pivotArea collapsedLevelsAreSubtotals="1" fieldPosition="0">
        <references count="3">
          <reference field="4294967294" count="1" selected="0">
            <x v="1"/>
          </reference>
          <reference field="1" count="1" selected="0">
            <x v="16"/>
          </reference>
          <reference field="2" count="1">
            <x v="8"/>
          </reference>
        </references>
      </pivotArea>
    </format>
    <format dxfId="142">
      <pivotArea collapsedLevelsAreSubtotals="1" fieldPosition="0">
        <references count="4">
          <reference field="4294967294" count="1" selected="0">
            <x v="1"/>
          </reference>
          <reference field="1" count="1" selected="0">
            <x v="16"/>
          </reference>
          <reference field="2" count="1" selected="0">
            <x v="8"/>
          </reference>
          <reference field="3" count="1">
            <x v="6"/>
          </reference>
        </references>
      </pivotArea>
    </format>
    <format dxfId="141">
      <pivotArea collapsedLevelsAreSubtotals="1" fieldPosition="0">
        <references count="2">
          <reference field="4294967294" count="1" selected="0">
            <x v="1"/>
          </reference>
          <reference field="1" count="1">
            <x v="18"/>
          </reference>
        </references>
      </pivotArea>
    </format>
    <format dxfId="140">
      <pivotArea collapsedLevelsAreSubtotals="1" fieldPosition="0">
        <references count="3">
          <reference field="4294967294" count="1" selected="0">
            <x v="1"/>
          </reference>
          <reference field="1" count="1" selected="0">
            <x v="18"/>
          </reference>
          <reference field="2" count="1">
            <x v="2"/>
          </reference>
        </references>
      </pivotArea>
    </format>
    <format dxfId="139">
      <pivotArea collapsedLevelsAreSubtotals="1" fieldPosition="0">
        <references count="4">
          <reference field="4294967294" count="1" selected="0">
            <x v="1"/>
          </reference>
          <reference field="1" count="1" selected="0">
            <x v="18"/>
          </reference>
          <reference field="2" count="1" selected="0">
            <x v="2"/>
          </reference>
          <reference field="3" count="1">
            <x v="0"/>
          </reference>
        </references>
      </pivotArea>
    </format>
    <format dxfId="138">
      <pivotArea collapsedLevelsAreSubtotals="1" fieldPosition="0">
        <references count="2">
          <reference field="4294967294" count="1" selected="0">
            <x v="1"/>
          </reference>
          <reference field="1" count="1">
            <x v="45"/>
          </reference>
        </references>
      </pivotArea>
    </format>
    <format dxfId="137">
      <pivotArea collapsedLevelsAreSubtotals="1" fieldPosition="0">
        <references count="3">
          <reference field="4294967294" count="1" selected="0">
            <x v="1"/>
          </reference>
          <reference field="1" count="1" selected="0">
            <x v="45"/>
          </reference>
          <reference field="2" count="1">
            <x v="15"/>
          </reference>
        </references>
      </pivotArea>
    </format>
    <format dxfId="136">
      <pivotArea collapsedLevelsAreSubtotals="1" fieldPosition="0">
        <references count="4">
          <reference field="4294967294" count="1" selected="0">
            <x v="1"/>
          </reference>
          <reference field="1" count="1" selected="0">
            <x v="45"/>
          </reference>
          <reference field="2" count="1" selected="0">
            <x v="15"/>
          </reference>
          <reference field="3" count="1">
            <x v="13"/>
          </reference>
        </references>
      </pivotArea>
    </format>
    <format dxfId="135">
      <pivotArea collapsedLevelsAreSubtotals="1" fieldPosition="0">
        <references count="2">
          <reference field="4294967294" count="1" selected="0">
            <x v="1"/>
          </reference>
          <reference field="1" count="1">
            <x v="19"/>
          </reference>
        </references>
      </pivotArea>
    </format>
    <format dxfId="134">
      <pivotArea collapsedLevelsAreSubtotals="1" fieldPosition="0">
        <references count="3">
          <reference field="4294967294" count="1" selected="0">
            <x v="1"/>
          </reference>
          <reference field="1" count="1" selected="0">
            <x v="19"/>
          </reference>
          <reference field="2" count="1">
            <x v="9"/>
          </reference>
        </references>
      </pivotArea>
    </format>
    <format dxfId="133">
      <pivotArea collapsedLevelsAreSubtotals="1" fieldPosition="0">
        <references count="4">
          <reference field="4294967294" count="1" selected="0">
            <x v="1"/>
          </reference>
          <reference field="1" count="1" selected="0">
            <x v="19"/>
          </reference>
          <reference field="2" count="1" selected="0">
            <x v="9"/>
          </reference>
          <reference field="3" count="1">
            <x v="7"/>
          </reference>
        </references>
      </pivotArea>
    </format>
    <format dxfId="132">
      <pivotArea collapsedLevelsAreSubtotals="1" fieldPosition="0">
        <references count="2">
          <reference field="4294967294" count="1" selected="0">
            <x v="1"/>
          </reference>
          <reference field="1" count="1">
            <x v="20"/>
          </reference>
        </references>
      </pivotArea>
    </format>
    <format dxfId="131">
      <pivotArea collapsedLevelsAreSubtotals="1" fieldPosition="0">
        <references count="3">
          <reference field="4294967294" count="1" selected="0">
            <x v="1"/>
          </reference>
          <reference field="1" count="1" selected="0">
            <x v="20"/>
          </reference>
          <reference field="2" count="1">
            <x v="8"/>
          </reference>
        </references>
      </pivotArea>
    </format>
    <format dxfId="130">
      <pivotArea collapsedLevelsAreSubtotals="1" fieldPosition="0">
        <references count="4">
          <reference field="4294967294" count="1" selected="0">
            <x v="1"/>
          </reference>
          <reference field="1" count="1" selected="0">
            <x v="20"/>
          </reference>
          <reference field="2" count="1" selected="0">
            <x v="8"/>
          </reference>
          <reference field="3" count="1">
            <x v="6"/>
          </reference>
        </references>
      </pivotArea>
    </format>
    <format dxfId="129">
      <pivotArea collapsedLevelsAreSubtotals="1" fieldPosition="0">
        <references count="2">
          <reference field="4294967294" count="1" selected="0">
            <x v="1"/>
          </reference>
          <reference field="1" count="1">
            <x v="21"/>
          </reference>
        </references>
      </pivotArea>
    </format>
    <format dxfId="128">
      <pivotArea collapsedLevelsAreSubtotals="1" fieldPosition="0">
        <references count="3">
          <reference field="4294967294" count="1" selected="0">
            <x v="1"/>
          </reference>
          <reference field="1" count="1" selected="0">
            <x v="21"/>
          </reference>
          <reference field="2" count="1">
            <x v="1"/>
          </reference>
        </references>
      </pivotArea>
    </format>
    <format dxfId="127">
      <pivotArea collapsedLevelsAreSubtotals="1" fieldPosition="0">
        <references count="4">
          <reference field="4294967294" count="1" selected="0">
            <x v="1"/>
          </reference>
          <reference field="1" count="1" selected="0">
            <x v="21"/>
          </reference>
          <reference field="2" count="1" selected="0">
            <x v="1"/>
          </reference>
          <reference field="3" count="1">
            <x v="5"/>
          </reference>
        </references>
      </pivotArea>
    </format>
    <format dxfId="126">
      <pivotArea collapsedLevelsAreSubtotals="1" fieldPosition="0">
        <references count="2">
          <reference field="4294967294" count="1" selected="0">
            <x v="1"/>
          </reference>
          <reference field="1" count="1">
            <x v="35"/>
          </reference>
        </references>
      </pivotArea>
    </format>
    <format dxfId="125">
      <pivotArea collapsedLevelsAreSubtotals="1" fieldPosition="0">
        <references count="3">
          <reference field="4294967294" count="1" selected="0">
            <x v="1"/>
          </reference>
          <reference field="1" count="1" selected="0">
            <x v="35"/>
          </reference>
          <reference field="2" count="1">
            <x v="3"/>
          </reference>
        </references>
      </pivotArea>
    </format>
    <format dxfId="124">
      <pivotArea collapsedLevelsAreSubtotals="1" fieldPosition="0">
        <references count="4">
          <reference field="4294967294" count="1" selected="0">
            <x v="1"/>
          </reference>
          <reference field="1" count="1" selected="0">
            <x v="35"/>
          </reference>
          <reference field="2" count="1" selected="0">
            <x v="3"/>
          </reference>
          <reference field="3" count="1">
            <x v="9"/>
          </reference>
        </references>
      </pivotArea>
    </format>
    <format dxfId="123">
      <pivotArea collapsedLevelsAreSubtotals="1" fieldPosition="0">
        <references count="2">
          <reference field="4294967294" count="1" selected="0">
            <x v="1"/>
          </reference>
          <reference field="1" count="1">
            <x v="22"/>
          </reference>
        </references>
      </pivotArea>
    </format>
    <format dxfId="122">
      <pivotArea collapsedLevelsAreSubtotals="1" fieldPosition="0">
        <references count="3">
          <reference field="4294967294" count="1" selected="0">
            <x v="1"/>
          </reference>
          <reference field="1" count="1" selected="0">
            <x v="22"/>
          </reference>
          <reference field="2" count="1">
            <x v="9"/>
          </reference>
        </references>
      </pivotArea>
    </format>
    <format dxfId="121">
      <pivotArea collapsedLevelsAreSubtotals="1" fieldPosition="0">
        <references count="4">
          <reference field="4294967294" count="1" selected="0">
            <x v="1"/>
          </reference>
          <reference field="1" count="1" selected="0">
            <x v="22"/>
          </reference>
          <reference field="2" count="1" selected="0">
            <x v="9"/>
          </reference>
          <reference field="3" count="1">
            <x v="0"/>
          </reference>
        </references>
      </pivotArea>
    </format>
    <format dxfId="120">
      <pivotArea collapsedLevelsAreSubtotals="1" fieldPosition="0">
        <references count="2">
          <reference field="4294967294" count="1" selected="0">
            <x v="1"/>
          </reference>
          <reference field="1" count="1">
            <x v="23"/>
          </reference>
        </references>
      </pivotArea>
    </format>
    <format dxfId="119">
      <pivotArea collapsedLevelsAreSubtotals="1" fieldPosition="0">
        <references count="3">
          <reference field="4294967294" count="1" selected="0">
            <x v="1"/>
          </reference>
          <reference field="1" count="1" selected="0">
            <x v="23"/>
          </reference>
          <reference field="2" count="1">
            <x v="0"/>
          </reference>
        </references>
      </pivotArea>
    </format>
    <format dxfId="118">
      <pivotArea collapsedLevelsAreSubtotals="1" fieldPosition="0">
        <references count="4">
          <reference field="4294967294" count="1" selected="0">
            <x v="1"/>
          </reference>
          <reference field="1" count="1" selected="0">
            <x v="23"/>
          </reference>
          <reference field="2" count="1" selected="0">
            <x v="0"/>
          </reference>
          <reference field="3" count="1">
            <x v="0"/>
          </reference>
        </references>
      </pivotArea>
    </format>
    <format dxfId="117">
      <pivotArea collapsedLevelsAreSubtotals="1" fieldPosition="0">
        <references count="2">
          <reference field="4294967294" count="1" selected="0">
            <x v="1"/>
          </reference>
          <reference field="1" count="1">
            <x v="24"/>
          </reference>
        </references>
      </pivotArea>
    </format>
    <format dxfId="116">
      <pivotArea collapsedLevelsAreSubtotals="1" fieldPosition="0">
        <references count="3">
          <reference field="4294967294" count="1" selected="0">
            <x v="1"/>
          </reference>
          <reference field="1" count="1" selected="0">
            <x v="24"/>
          </reference>
          <reference field="2" count="1">
            <x v="0"/>
          </reference>
        </references>
      </pivotArea>
    </format>
    <format dxfId="115">
      <pivotArea collapsedLevelsAreSubtotals="1" fieldPosition="0">
        <references count="4">
          <reference field="4294967294" count="1" selected="0">
            <x v="1"/>
          </reference>
          <reference field="1" count="1" selected="0">
            <x v="24"/>
          </reference>
          <reference field="2" count="1" selected="0">
            <x v="0"/>
          </reference>
          <reference field="3" count="1">
            <x v="0"/>
          </reference>
        </references>
      </pivotArea>
    </format>
    <format dxfId="114">
      <pivotArea collapsedLevelsAreSubtotals="1" fieldPosition="0">
        <references count="2">
          <reference field="4294967294" count="1" selected="0">
            <x v="1"/>
          </reference>
          <reference field="1" count="1">
            <x v="25"/>
          </reference>
        </references>
      </pivotArea>
    </format>
    <format dxfId="113">
      <pivotArea collapsedLevelsAreSubtotals="1" fieldPosition="0">
        <references count="3">
          <reference field="4294967294" count="1" selected="0">
            <x v="1"/>
          </reference>
          <reference field="1" count="1" selected="0">
            <x v="25"/>
          </reference>
          <reference field="2" count="1">
            <x v="0"/>
          </reference>
        </references>
      </pivotArea>
    </format>
    <format dxfId="112">
      <pivotArea collapsedLevelsAreSubtotals="1" fieldPosition="0">
        <references count="4">
          <reference field="4294967294" count="1" selected="0">
            <x v="1"/>
          </reference>
          <reference field="1" count="1" selected="0">
            <x v="25"/>
          </reference>
          <reference field="2" count="1" selected="0">
            <x v="0"/>
          </reference>
          <reference field="3" count="1">
            <x v="0"/>
          </reference>
        </references>
      </pivotArea>
    </format>
    <format dxfId="111">
      <pivotArea collapsedLevelsAreSubtotals="1" fieldPosition="0">
        <references count="2">
          <reference field="4294967294" count="1" selected="0">
            <x v="1"/>
          </reference>
          <reference field="1" count="1">
            <x v="26"/>
          </reference>
        </references>
      </pivotArea>
    </format>
    <format dxfId="110">
      <pivotArea collapsedLevelsAreSubtotals="1" fieldPosition="0">
        <references count="3">
          <reference field="4294967294" count="1" selected="0">
            <x v="1"/>
          </reference>
          <reference field="1" count="1" selected="0">
            <x v="26"/>
          </reference>
          <reference field="2" count="1">
            <x v="0"/>
          </reference>
        </references>
      </pivotArea>
    </format>
    <format dxfId="109">
      <pivotArea collapsedLevelsAreSubtotals="1" fieldPosition="0">
        <references count="4">
          <reference field="4294967294" count="1" selected="0">
            <x v="1"/>
          </reference>
          <reference field="1" count="1" selected="0">
            <x v="26"/>
          </reference>
          <reference field="2" count="1" selected="0">
            <x v="0"/>
          </reference>
          <reference field="3" count="1">
            <x v="0"/>
          </reference>
        </references>
      </pivotArea>
    </format>
    <format dxfId="108">
      <pivotArea collapsedLevelsAreSubtotals="1" fieldPosition="0">
        <references count="2">
          <reference field="4294967294" count="1" selected="0">
            <x v="1"/>
          </reference>
          <reference field="1" count="1">
            <x v="27"/>
          </reference>
        </references>
      </pivotArea>
    </format>
    <format dxfId="107">
      <pivotArea collapsedLevelsAreSubtotals="1" fieldPosition="0">
        <references count="3">
          <reference field="4294967294" count="1" selected="0">
            <x v="1"/>
          </reference>
          <reference field="1" count="1" selected="0">
            <x v="27"/>
          </reference>
          <reference field="2" count="1">
            <x v="0"/>
          </reference>
        </references>
      </pivotArea>
    </format>
    <format dxfId="106">
      <pivotArea collapsedLevelsAreSubtotals="1" fieldPosition="0">
        <references count="4">
          <reference field="4294967294" count="1" selected="0">
            <x v="1"/>
          </reference>
          <reference field="1" count="1" selected="0">
            <x v="27"/>
          </reference>
          <reference field="2" count="1" selected="0">
            <x v="0"/>
          </reference>
          <reference field="3" count="1">
            <x v="0"/>
          </reference>
        </references>
      </pivotArea>
    </format>
    <format dxfId="105">
      <pivotArea collapsedLevelsAreSubtotals="1" fieldPosition="0">
        <references count="2">
          <reference field="4294967294" count="1" selected="0">
            <x v="1"/>
          </reference>
          <reference field="1" count="1">
            <x v="28"/>
          </reference>
        </references>
      </pivotArea>
    </format>
    <format dxfId="104">
      <pivotArea collapsedLevelsAreSubtotals="1" fieldPosition="0">
        <references count="3">
          <reference field="4294967294" count="1" selected="0">
            <x v="1"/>
          </reference>
          <reference field="1" count="1" selected="0">
            <x v="28"/>
          </reference>
          <reference field="2" count="1">
            <x v="9"/>
          </reference>
        </references>
      </pivotArea>
    </format>
    <format dxfId="103">
      <pivotArea collapsedLevelsAreSubtotals="1" fieldPosition="0">
        <references count="4">
          <reference field="4294967294" count="1" selected="0">
            <x v="1"/>
          </reference>
          <reference field="1" count="1" selected="0">
            <x v="28"/>
          </reference>
          <reference field="2" count="1" selected="0">
            <x v="9"/>
          </reference>
          <reference field="3" count="1">
            <x v="6"/>
          </reference>
        </references>
      </pivotArea>
    </format>
  </formats>
  <pivotHierarchies count="36">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multipleItemSelectionAllowed="1" dragToData="1">
      <members count="1" level="1">
        <member name="[Tabel1].[Infosüsteemi olemasolu/teenuse liidestamise võimalus TÄNASE SEISUGA (jah/ei)].&amp;[ei]"/>
      </members>
    </pivotHierarchy>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3">
    <rowHierarchyUsage hierarchyUsage="1"/>
    <rowHierarchyUsage hierarchyUsage="10"/>
    <rowHierarchyUsage hierarchyUsage="11"/>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EE pivot versioon 10.xlsx!Tabel1">
        <x15:activeTabTopLevelEntity name="[Tabel1]"/>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317BEBCC-DA8E-4A7D-928D-5397FFE36503}" name="PivotTable-liigendtabel7" cacheId="0" applyNumberFormats="0" applyBorderFormats="0" applyFontFormats="0" applyPatternFormats="0" applyAlignmentFormats="0" applyWidthHeightFormats="1" dataCaption="Väärtused" missingCaption=" " tag="c2df7e39-9653-455c-af9e-ea94f4d82138" updatedVersion="6" minRefreshableVersion="3" rowGrandTotals="0" colGrandTotals="0" itemPrintTitles="1" createdVersion="6" indent="0" outline="1" outlineData="1" multipleFieldFilters="0" chartFormat="2" rowHeaderCaption="Suund &gt; liidese võimalus &gt; teenus">
  <location ref="A3:G34" firstHeaderRow="0" firstDataRow="1" firstDataCol="1"/>
  <pivotFields count="13">
    <pivotField axis="axisRow" allDrilled="1" subtotalTop="0" showAll="0" defaultSubtotal="0" defaultAttributeDrillState="1">
      <items count="2">
        <item x="1"/>
        <item x="0" e="0"/>
      </items>
    </pivotField>
    <pivotField axis="axisRow" allDrilled="1" subtotalTop="0" showAll="0" dataSourceSort="1" defaultSubtotal="0" defaultAttributeDrillState="1">
      <items count="4">
        <item x="0"/>
        <item x="1"/>
        <item x="2"/>
        <item x="3"/>
      </items>
    </pivotField>
    <pivotField axis="axisRow" allDrilled="1" subtotalTop="0" showAll="0" dataSourceSort="1" defaultSubtotal="0" defaultAttributeDrillState="1">
      <items count="22">
        <item x="0"/>
        <item x="1"/>
        <item x="2"/>
        <item x="3"/>
        <item x="4"/>
        <item x="5"/>
        <item x="6"/>
        <item x="7"/>
        <item x="8"/>
        <item x="9"/>
        <item x="10"/>
        <item x="11"/>
        <item x="12"/>
        <item x="13"/>
        <item x="14"/>
        <item x="15"/>
        <item x="16"/>
        <item x="17"/>
        <item x="18"/>
        <item x="19"/>
        <item x="20"/>
        <item x="21"/>
      </items>
    </pivotField>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allDrilled="1" subtotalTop="0" showAll="0" dataSourceSort="1" defaultSubtotal="0" defaultAttributeDrillState="1"/>
    <pivotField allDrilled="1" subtotalTop="0" showAll="0" dataSourceSort="1" defaultSubtotal="0" defaultAttributeDrillState="1"/>
    <pivotField allDrilled="1" subtotalTop="0" showAll="0" dataSourceSort="1" defaultSubtotal="0" defaultAttributeDrillState="1"/>
    <pivotField allDrilled="1" subtotalTop="0" showAll="0" dataSourceSort="1" defaultSubtotal="0" defaultAttributeDrillState="1"/>
  </pivotFields>
  <rowFields count="3">
    <field x="0"/>
    <field x="1"/>
    <field x="2"/>
  </rowFields>
  <rowItems count="31">
    <i>
      <x/>
    </i>
    <i r="1">
      <x/>
    </i>
    <i r="2">
      <x/>
    </i>
    <i r="2">
      <x v="1"/>
    </i>
    <i r="2">
      <x v="2"/>
    </i>
    <i r="2">
      <x v="3"/>
    </i>
    <i r="2">
      <x v="4"/>
    </i>
    <i r="2">
      <x v="5"/>
    </i>
    <i r="2">
      <x v="6"/>
    </i>
    <i r="2">
      <x v="7"/>
    </i>
    <i r="2">
      <x v="8"/>
    </i>
    <i r="1">
      <x v="1"/>
    </i>
    <i r="2">
      <x v="9"/>
    </i>
    <i r="1">
      <x v="2"/>
    </i>
    <i r="2">
      <x v="10"/>
    </i>
    <i r="2">
      <x v="11"/>
    </i>
    <i r="2">
      <x v="12"/>
    </i>
    <i r="2">
      <x v="1"/>
    </i>
    <i r="2">
      <x v="2"/>
    </i>
    <i r="2">
      <x v="13"/>
    </i>
    <i r="2">
      <x v="14"/>
    </i>
    <i r="1">
      <x v="3"/>
    </i>
    <i r="2">
      <x v="9"/>
    </i>
    <i r="2">
      <x v="12"/>
    </i>
    <i r="2">
      <x v="15"/>
    </i>
    <i r="2">
      <x v="16"/>
    </i>
    <i r="2">
      <x v="17"/>
    </i>
    <i r="2">
      <x v="18"/>
    </i>
    <i r="2">
      <x v="19"/>
    </i>
    <i r="2">
      <x v="20"/>
    </i>
    <i>
      <x v="1"/>
    </i>
  </rowItems>
  <colFields count="1">
    <field x="-2"/>
  </colFields>
  <colItems count="6">
    <i>
      <x/>
    </i>
    <i i="1">
      <x v="1"/>
    </i>
    <i i="2">
      <x v="2"/>
    </i>
    <i i="3">
      <x v="3"/>
    </i>
    <i i="4">
      <x v="4"/>
    </i>
    <i i="5">
      <x v="5"/>
    </i>
  </colItems>
  <dataFields count="6">
    <dataField name="Andmeid pakkuv infosüsteem" fld="3" subtotal="count" baseField="0" baseItem="0"/>
    <dataField fld="4" subtotal="count" baseField="0" baseItem="0"/>
    <dataField fld="6" subtotal="count" baseField="0" baseItem="0"/>
    <dataField fld="7" subtotal="count" baseField="0" baseItem="0"/>
    <dataField fld="8" subtotal="count" baseField="0" baseItem="0"/>
    <dataField fld="5" subtotal="count" baseField="0" baseItem="0"/>
  </dataFields>
  <formats count="44">
    <format dxfId="102">
      <pivotArea outline="0" collapsedLevelsAreSubtotals="1" fieldPosition="0"/>
    </format>
    <format dxfId="101">
      <pivotArea dataOnly="0" labelOnly="1" outline="0" axis="axisValues" fieldPosition="0"/>
    </format>
    <format dxfId="100">
      <pivotArea collapsedLevelsAreSubtotals="1" fieldPosition="0">
        <references count="4">
          <reference field="4294967294" count="1" selected="0">
            <x v="5"/>
          </reference>
          <reference field="0" count="1" selected="0">
            <x v="1"/>
          </reference>
          <reference field="1" count="1" selected="0">
            <x v="3"/>
          </reference>
          <reference field="2" count="1">
            <x v="18"/>
          </reference>
        </references>
      </pivotArea>
    </format>
    <format dxfId="99">
      <pivotArea outline="0" collapsedLevelsAreSubtotals="1" fieldPosition="0">
        <references count="1">
          <reference field="4294967294" count="1" selected="0">
            <x v="1"/>
          </reference>
        </references>
      </pivotArea>
    </format>
    <format dxfId="98">
      <pivotArea dataOnly="0" labelOnly="1" outline="0" fieldPosition="0">
        <references count="1">
          <reference field="4294967294" count="1">
            <x v="1"/>
          </reference>
        </references>
      </pivotArea>
    </format>
    <format dxfId="97">
      <pivotArea dataOnly="0" labelOnly="1" fieldPosition="0">
        <references count="1">
          <reference field="0" count="0"/>
        </references>
      </pivotArea>
    </format>
    <format dxfId="96">
      <pivotArea dataOnly="0" labelOnly="1" fieldPosition="0">
        <references count="2">
          <reference field="0" count="1" selected="0">
            <x v="1"/>
          </reference>
          <reference field="1" count="1">
            <x v="3"/>
          </reference>
        </references>
      </pivotArea>
    </format>
    <format dxfId="95">
      <pivotArea dataOnly="0" labelOnly="1" fieldPosition="0">
        <references count="2">
          <reference field="0" count="1" selected="0">
            <x v="0"/>
          </reference>
          <reference field="1" count="0"/>
        </references>
      </pivotArea>
    </format>
    <format dxfId="94">
      <pivotArea dataOnly="0" labelOnly="1" fieldPosition="0">
        <references count="3">
          <reference field="0" count="1" selected="0">
            <x v="1"/>
          </reference>
          <reference field="1" count="1" selected="0">
            <x v="3"/>
          </reference>
          <reference field="2" count="1">
            <x v="18"/>
          </reference>
        </references>
      </pivotArea>
    </format>
    <format dxfId="93">
      <pivotArea dataOnly="0" labelOnly="1" fieldPosition="0">
        <references count="3">
          <reference field="0" count="1" selected="0">
            <x v="0"/>
          </reference>
          <reference field="1" count="1" selected="0">
            <x v="1"/>
          </reference>
          <reference field="2" count="1">
            <x v="9"/>
          </reference>
        </references>
      </pivotArea>
    </format>
    <format dxfId="92">
      <pivotArea dataOnly="0" labelOnly="1" fieldPosition="0">
        <references count="3">
          <reference field="0" count="1" selected="0">
            <x v="0"/>
          </reference>
          <reference field="1" count="1" selected="0">
            <x v="2"/>
          </reference>
          <reference field="2" count="6">
            <x v="1"/>
            <x v="2"/>
            <x v="10"/>
            <x v="11"/>
            <x v="12"/>
            <x v="14"/>
          </reference>
        </references>
      </pivotArea>
    </format>
    <format dxfId="91">
      <pivotArea dataOnly="0" labelOnly="1" fieldPosition="0">
        <references count="3">
          <reference field="0" count="1" selected="0">
            <x v="0"/>
          </reference>
          <reference field="1" count="1" selected="0">
            <x v="3"/>
          </reference>
          <reference field="2" count="7">
            <x v="9"/>
            <x v="12"/>
            <x v="15"/>
            <x v="16"/>
            <x v="17"/>
            <x v="20"/>
            <x v="21"/>
          </reference>
        </references>
      </pivotArea>
    </format>
    <format dxfId="90">
      <pivotArea outline="0" collapsedLevelsAreSubtotals="1" fieldPosition="0">
        <references count="1">
          <reference field="4294967294" count="1" selected="0">
            <x v="0"/>
          </reference>
        </references>
      </pivotArea>
    </format>
    <format dxfId="89">
      <pivotArea outline="0" collapsedLevelsAreSubtotals="1" fieldPosition="0">
        <references count="1">
          <reference field="4294967294" count="1" selected="0">
            <x v="1"/>
          </reference>
        </references>
      </pivotArea>
    </format>
    <format dxfId="88">
      <pivotArea outline="0" collapsedLevelsAreSubtotals="1" fieldPosition="0">
        <references count="1">
          <reference field="4294967294" count="1" selected="0">
            <x v="5"/>
          </reference>
        </references>
      </pivotArea>
    </format>
    <format dxfId="87">
      <pivotArea outline="0" collapsedLevelsAreSubtotals="1" fieldPosition="0">
        <references count="1">
          <reference field="4294967294" count="1" selected="0">
            <x v="2"/>
          </reference>
        </references>
      </pivotArea>
    </format>
    <format dxfId="86">
      <pivotArea collapsedLevelsAreSubtotals="1" fieldPosition="0">
        <references count="3">
          <reference field="4294967294" count="1" selected="0">
            <x v="3"/>
          </reference>
          <reference field="0" count="1" selected="0">
            <x v="1"/>
          </reference>
          <reference field="1" count="1">
            <x v="3"/>
          </reference>
        </references>
      </pivotArea>
    </format>
    <format dxfId="85">
      <pivotArea collapsedLevelsAreSubtotals="1" fieldPosition="0">
        <references count="4">
          <reference field="4294967294" count="1" selected="0">
            <x v="3"/>
          </reference>
          <reference field="0" count="1" selected="0">
            <x v="1"/>
          </reference>
          <reference field="1" count="1" selected="0">
            <x v="3"/>
          </reference>
          <reference field="2" count="1">
            <x v="18"/>
          </reference>
        </references>
      </pivotArea>
    </format>
    <format dxfId="84">
      <pivotArea collapsedLevelsAreSubtotals="1" fieldPosition="0">
        <references count="2">
          <reference field="4294967294" count="1" selected="0">
            <x v="3"/>
          </reference>
          <reference field="0" count="1">
            <x v="0"/>
          </reference>
        </references>
      </pivotArea>
    </format>
    <format dxfId="83">
      <pivotArea collapsedLevelsAreSubtotals="1" fieldPosition="0">
        <references count="3">
          <reference field="4294967294" count="1" selected="0">
            <x v="3"/>
          </reference>
          <reference field="0" count="1" selected="0">
            <x v="0"/>
          </reference>
          <reference field="1" count="1">
            <x v="1"/>
          </reference>
        </references>
      </pivotArea>
    </format>
    <format dxfId="82">
      <pivotArea collapsedLevelsAreSubtotals="1" fieldPosition="0">
        <references count="4">
          <reference field="4294967294" count="1" selected="0">
            <x v="3"/>
          </reference>
          <reference field="0" count="1" selected="0">
            <x v="0"/>
          </reference>
          <reference field="1" count="1" selected="0">
            <x v="1"/>
          </reference>
          <reference field="2" count="1">
            <x v="9"/>
          </reference>
        </references>
      </pivotArea>
    </format>
    <format dxfId="81">
      <pivotArea collapsedLevelsAreSubtotals="1" fieldPosition="0">
        <references count="3">
          <reference field="4294967294" count="1" selected="0">
            <x v="3"/>
          </reference>
          <reference field="0" count="1" selected="0">
            <x v="0"/>
          </reference>
          <reference field="1" count="1">
            <x v="2"/>
          </reference>
        </references>
      </pivotArea>
    </format>
    <format dxfId="80">
      <pivotArea collapsedLevelsAreSubtotals="1" fieldPosition="0">
        <references count="4">
          <reference field="4294967294" count="1" selected="0">
            <x v="3"/>
          </reference>
          <reference field="0" count="1" selected="0">
            <x v="0"/>
          </reference>
          <reference field="1" count="1" selected="0">
            <x v="2"/>
          </reference>
          <reference field="2" count="6">
            <x v="1"/>
            <x v="2"/>
            <x v="10"/>
            <x v="11"/>
            <x v="12"/>
            <x v="14"/>
          </reference>
        </references>
      </pivotArea>
    </format>
    <format dxfId="79">
      <pivotArea collapsedLevelsAreSubtotals="1" fieldPosition="0">
        <references count="3">
          <reference field="4294967294" count="1" selected="0">
            <x v="3"/>
          </reference>
          <reference field="0" count="1" selected="0">
            <x v="0"/>
          </reference>
          <reference field="1" count="1">
            <x v="3"/>
          </reference>
        </references>
      </pivotArea>
    </format>
    <format dxfId="78">
      <pivotArea collapsedLevelsAreSubtotals="1" fieldPosition="0">
        <references count="4">
          <reference field="4294967294" count="1" selected="0">
            <x v="3"/>
          </reference>
          <reference field="0" count="1" selected="0">
            <x v="0"/>
          </reference>
          <reference field="1" count="1" selected="0">
            <x v="3"/>
          </reference>
          <reference field="2" count="7">
            <x v="9"/>
            <x v="12"/>
            <x v="15"/>
            <x v="16"/>
            <x v="17"/>
            <x v="20"/>
            <x v="21"/>
          </reference>
        </references>
      </pivotArea>
    </format>
    <format dxfId="77">
      <pivotArea collapsedLevelsAreSubtotals="1" fieldPosition="0">
        <references count="3">
          <reference field="4294967294" count="1" selected="0">
            <x v="4"/>
          </reference>
          <reference field="0" count="1" selected="0">
            <x v="1"/>
          </reference>
          <reference field="1" count="1">
            <x v="3"/>
          </reference>
        </references>
      </pivotArea>
    </format>
    <format dxfId="76">
      <pivotArea collapsedLevelsAreSubtotals="1" fieldPosition="0">
        <references count="4">
          <reference field="4294967294" count="1" selected="0">
            <x v="4"/>
          </reference>
          <reference field="0" count="1" selected="0">
            <x v="1"/>
          </reference>
          <reference field="1" count="1" selected="0">
            <x v="3"/>
          </reference>
          <reference field="2" count="1">
            <x v="18"/>
          </reference>
        </references>
      </pivotArea>
    </format>
    <format dxfId="75">
      <pivotArea collapsedLevelsAreSubtotals="1" fieldPosition="0">
        <references count="2">
          <reference field="4294967294" count="1" selected="0">
            <x v="4"/>
          </reference>
          <reference field="0" count="1">
            <x v="0"/>
          </reference>
        </references>
      </pivotArea>
    </format>
    <format dxfId="74">
      <pivotArea collapsedLevelsAreSubtotals="1" fieldPosition="0">
        <references count="3">
          <reference field="4294967294" count="1" selected="0">
            <x v="4"/>
          </reference>
          <reference field="0" count="1" selected="0">
            <x v="0"/>
          </reference>
          <reference field="1" count="1">
            <x v="1"/>
          </reference>
        </references>
      </pivotArea>
    </format>
    <format dxfId="73">
      <pivotArea collapsedLevelsAreSubtotals="1" fieldPosition="0">
        <references count="4">
          <reference field="4294967294" count="1" selected="0">
            <x v="4"/>
          </reference>
          <reference field="0" count="1" selected="0">
            <x v="0"/>
          </reference>
          <reference field="1" count="1" selected="0">
            <x v="1"/>
          </reference>
          <reference field="2" count="1">
            <x v="9"/>
          </reference>
        </references>
      </pivotArea>
    </format>
    <format dxfId="72">
      <pivotArea collapsedLevelsAreSubtotals="1" fieldPosition="0">
        <references count="3">
          <reference field="4294967294" count="1" selected="0">
            <x v="4"/>
          </reference>
          <reference field="0" count="1" selected="0">
            <x v="0"/>
          </reference>
          <reference field="1" count="1">
            <x v="2"/>
          </reference>
        </references>
      </pivotArea>
    </format>
    <format dxfId="71">
      <pivotArea collapsedLevelsAreSubtotals="1" fieldPosition="0">
        <references count="4">
          <reference field="4294967294" count="1" selected="0">
            <x v="4"/>
          </reference>
          <reference field="0" count="1" selected="0">
            <x v="0"/>
          </reference>
          <reference field="1" count="1" selected="0">
            <x v="2"/>
          </reference>
          <reference field="2" count="6">
            <x v="1"/>
            <x v="2"/>
            <x v="10"/>
            <x v="11"/>
            <x v="12"/>
            <x v="14"/>
          </reference>
        </references>
      </pivotArea>
    </format>
    <format dxfId="70">
      <pivotArea collapsedLevelsAreSubtotals="1" fieldPosition="0">
        <references count="3">
          <reference field="4294967294" count="1" selected="0">
            <x v="4"/>
          </reference>
          <reference field="0" count="1" selected="0">
            <x v="0"/>
          </reference>
          <reference field="1" count="1">
            <x v="3"/>
          </reference>
        </references>
      </pivotArea>
    </format>
    <format dxfId="69">
      <pivotArea collapsedLevelsAreSubtotals="1" fieldPosition="0">
        <references count="4">
          <reference field="4294967294" count="1" selected="0">
            <x v="4"/>
          </reference>
          <reference field="0" count="1" selected="0">
            <x v="0"/>
          </reference>
          <reference field="1" count="1" selected="0">
            <x v="3"/>
          </reference>
          <reference field="2" count="7">
            <x v="9"/>
            <x v="12"/>
            <x v="15"/>
            <x v="16"/>
            <x v="17"/>
            <x v="20"/>
            <x v="21"/>
          </reference>
        </references>
      </pivotArea>
    </format>
    <format dxfId="68">
      <pivotArea collapsedLevelsAreSubtotals="1" fieldPosition="0">
        <references count="3">
          <reference field="4294967294" count="1" selected="0">
            <x v="3"/>
          </reference>
          <reference field="0" count="1" selected="0">
            <x v="1"/>
          </reference>
          <reference field="1" count="1">
            <x v="3"/>
          </reference>
        </references>
      </pivotArea>
    </format>
    <format dxfId="67">
      <pivotArea collapsedLevelsAreSubtotals="1" fieldPosition="0">
        <references count="4">
          <reference field="4294967294" count="1" selected="0">
            <x v="3"/>
          </reference>
          <reference field="0" count="1" selected="0">
            <x v="1"/>
          </reference>
          <reference field="1" count="1" selected="0">
            <x v="3"/>
          </reference>
          <reference field="2" count="1">
            <x v="18"/>
          </reference>
        </references>
      </pivotArea>
    </format>
    <format dxfId="66">
      <pivotArea collapsedLevelsAreSubtotals="1" fieldPosition="0">
        <references count="2">
          <reference field="4294967294" count="1" selected="0">
            <x v="3"/>
          </reference>
          <reference field="0" count="1">
            <x v="0"/>
          </reference>
        </references>
      </pivotArea>
    </format>
    <format dxfId="65">
      <pivotArea collapsedLevelsAreSubtotals="1" fieldPosition="0">
        <references count="3">
          <reference field="4294967294" count="1" selected="0">
            <x v="3"/>
          </reference>
          <reference field="0" count="1" selected="0">
            <x v="0"/>
          </reference>
          <reference field="1" count="1">
            <x v="1"/>
          </reference>
        </references>
      </pivotArea>
    </format>
    <format dxfId="64">
      <pivotArea collapsedLevelsAreSubtotals="1" fieldPosition="0">
        <references count="4">
          <reference field="4294967294" count="1" selected="0">
            <x v="3"/>
          </reference>
          <reference field="0" count="1" selected="0">
            <x v="0"/>
          </reference>
          <reference field="1" count="1" selected="0">
            <x v="1"/>
          </reference>
          <reference field="2" count="1">
            <x v="9"/>
          </reference>
        </references>
      </pivotArea>
    </format>
    <format dxfId="63">
      <pivotArea collapsedLevelsAreSubtotals="1" fieldPosition="0">
        <references count="3">
          <reference field="4294967294" count="1" selected="0">
            <x v="3"/>
          </reference>
          <reference field="0" count="1" selected="0">
            <x v="0"/>
          </reference>
          <reference field="1" count="1">
            <x v="2"/>
          </reference>
        </references>
      </pivotArea>
    </format>
    <format dxfId="62">
      <pivotArea collapsedLevelsAreSubtotals="1" fieldPosition="0">
        <references count="4">
          <reference field="4294967294" count="1" selected="0">
            <x v="3"/>
          </reference>
          <reference field="0" count="1" selected="0">
            <x v="0"/>
          </reference>
          <reference field="1" count="1" selected="0">
            <x v="2"/>
          </reference>
          <reference field="2" count="6">
            <x v="1"/>
            <x v="2"/>
            <x v="10"/>
            <x v="11"/>
            <x v="12"/>
            <x v="14"/>
          </reference>
        </references>
      </pivotArea>
    </format>
    <format dxfId="61">
      <pivotArea collapsedLevelsAreSubtotals="1" fieldPosition="0">
        <references count="3">
          <reference field="4294967294" count="1" selected="0">
            <x v="3"/>
          </reference>
          <reference field="0" count="1" selected="0">
            <x v="0"/>
          </reference>
          <reference field="1" count="1">
            <x v="3"/>
          </reference>
        </references>
      </pivotArea>
    </format>
    <format dxfId="60">
      <pivotArea collapsedLevelsAreSubtotals="1" fieldPosition="0">
        <references count="4">
          <reference field="4294967294" count="1" selected="0">
            <x v="3"/>
          </reference>
          <reference field="0" count="1" selected="0">
            <x v="0"/>
          </reference>
          <reference field="1" count="1" selected="0">
            <x v="3"/>
          </reference>
          <reference field="2" count="7">
            <x v="9"/>
            <x v="12"/>
            <x v="15"/>
            <x v="16"/>
            <x v="17"/>
            <x v="20"/>
            <x v="21"/>
          </reference>
        </references>
      </pivotArea>
    </format>
    <format dxfId="59">
      <pivotArea dataOnly="0" labelOnly="1" outline="0" fieldPosition="0">
        <references count="1">
          <reference field="4294967294" count="1">
            <x v="4"/>
          </reference>
        </references>
      </pivotArea>
    </format>
  </formats>
  <pivotHierarchies count="36">
    <pivotHierarchy dragToData="1"/>
    <pivotHierarchy multipleItemSelectionAllowed="1" dragToData="1"/>
    <pivotHierarchy dragToData="1"/>
    <pivotHierarchy dragToData="1"/>
    <pivotHierarchy dragToData="1"/>
    <pivotHierarchy dragToData="1"/>
    <pivotHierarchy multipleItemSelectionAllowed="1" dragToData="1"/>
    <pivotHierarchy dragToData="1"/>
    <pivotHierarchy dragToData="1"/>
    <pivotHierarchy dragToData="1"/>
    <pivotHierarchy multipleItemSelectionAllowed="1" dragToData="1"/>
    <pivotHierarchy multipleItemSelectionAllowed="1" dragToData="1"/>
    <pivotHierarchy dragToData="1"/>
    <pivotHierarchy multipleItemSelectionAllowed="1"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caption="Andmeid pakkuv infosüsteem"/>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3">
    <rowHierarchyUsage hierarchyUsage="12"/>
    <rowHierarchyUsage hierarchyUsage="14"/>
    <rowHierarchyUsage hierarchyUsage="1"/>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EE pivot versioon 10.xlsx!Tabel1">
        <x15:activeTabTopLevelEntity name="[Tabel1]"/>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9A3F0AAA-7892-47A5-B386-FE64E0F6CE29}" name="PivotTable-liigendtabel7" cacheId="4" applyNumberFormats="0" applyBorderFormats="0" applyFontFormats="0" applyPatternFormats="0" applyAlignmentFormats="0" applyWidthHeightFormats="1" dataCaption="Väärtused" tag="d337d206-ee94-433e-9813-2d778facfea0" updatedVersion="6" minRefreshableVersion="3" rowGrandTotals="0" colGrandTotals="0" itemPrintTitles="1" createdVersion="6" indent="0" outline="1" outlineData="1" multipleFieldFilters="0" chartFormat="2" rowHeaderCaption="Elukaar &gt; teenus &gt; liidese omanik &gt; infosüsteem">
  <location ref="A3:B118" firstHeaderRow="1" firstDataRow="1" firstDataCol="1"/>
  <pivotFields count="5">
    <pivotField axis="axisRow" allDrilled="1" subtotalTop="0" showAll="0" defaultSubtotal="0" defaultAttributeDrillState="1">
      <items count="7">
        <item n="Kavandamine" x="2"/>
        <item n="Planeerimine" x="5"/>
        <item n="Projekteerimine" x="6" e="0"/>
        <item n="Ehitamine" x="0" e="0"/>
        <item n="Kasutamine" x="1" e="0"/>
        <item n="Ost/müük" x="4" e="0"/>
        <item n="Lammutamine" x="3" e="0"/>
      </items>
    </pivotField>
    <pivotField axis="axisRow" allDrilled="1" subtotalTop="0" showAll="0" dataSourceSort="1" defaultSubtotal="0" defaultAttributeDrillState="1">
      <items count="16">
        <item x="0"/>
        <item x="1"/>
        <item x="2"/>
        <item x="3"/>
        <item x="4"/>
        <item x="5"/>
        <item x="6"/>
        <item x="7"/>
        <item x="8"/>
        <item x="9"/>
        <item x="10"/>
        <item x="11"/>
        <item x="12"/>
        <item x="13"/>
        <item x="14"/>
        <item x="15"/>
      </items>
    </pivotField>
    <pivotField axis="axisRow" allDrilled="1" subtotalTop="0" showAll="0" dataSourceSort="1" defaultSubtotal="0" defaultAttributeDrillState="1">
      <items count="14">
        <item x="0"/>
        <item x="1"/>
        <item x="2"/>
        <item x="3"/>
        <item x="4"/>
        <item x="5"/>
        <item x="6"/>
        <item x="7"/>
        <item x="8"/>
        <item x="9"/>
        <item x="10"/>
        <item x="11"/>
        <item x="12"/>
        <item x="13"/>
      </items>
    </pivotField>
    <pivotField dataField="1" subtotalTop="0" showAll="0" defaultSubtotal="0"/>
    <pivotField axis="axisRow" allDrilled="1" subtotalTop="0" showAll="0" dataSourceSort="1" defaultSubtotal="0" defaultAttributeDrillState="1">
      <items count="21">
        <item x="0"/>
        <item x="1"/>
        <item x="2"/>
        <item x="3"/>
        <item x="4"/>
        <item x="5"/>
        <item x="6"/>
        <item x="7"/>
        <item x="8"/>
        <item x="9"/>
        <item x="10"/>
        <item x="11"/>
        <item x="12"/>
        <item x="13"/>
        <item x="14"/>
        <item x="15"/>
        <item x="16"/>
        <item x="17"/>
        <item x="18"/>
        <item x="19"/>
        <item x="20"/>
      </items>
    </pivotField>
  </pivotFields>
  <rowFields count="4">
    <field x="0"/>
    <field x="4"/>
    <field x="1"/>
    <field x="2"/>
  </rowFields>
  <rowItems count="115">
    <i>
      <x/>
    </i>
    <i r="1">
      <x/>
    </i>
    <i r="2">
      <x/>
    </i>
    <i r="3">
      <x/>
    </i>
    <i r="1">
      <x v="1"/>
    </i>
    <i r="2">
      <x/>
    </i>
    <i r="3">
      <x/>
    </i>
    <i r="1">
      <x v="2"/>
    </i>
    <i r="2">
      <x v="1"/>
    </i>
    <i r="3">
      <x v="1"/>
    </i>
    <i r="1">
      <x v="3"/>
    </i>
    <i r="2">
      <x/>
    </i>
    <i r="3">
      <x/>
    </i>
    <i r="1">
      <x v="4"/>
    </i>
    <i r="2">
      <x v="2"/>
    </i>
    <i r="3">
      <x v="2"/>
    </i>
    <i r="1">
      <x v="5"/>
    </i>
    <i r="2">
      <x v="2"/>
    </i>
    <i r="3">
      <x v="2"/>
    </i>
    <i r="1">
      <x v="6"/>
    </i>
    <i r="2">
      <x v="2"/>
    </i>
    <i r="3">
      <x v="2"/>
    </i>
    <i r="1">
      <x v="7"/>
    </i>
    <i r="2">
      <x v="1"/>
    </i>
    <i r="3">
      <x v="1"/>
    </i>
    <i r="1">
      <x v="8"/>
    </i>
    <i r="2">
      <x v="1"/>
    </i>
    <i r="3">
      <x v="3"/>
    </i>
    <i r="1">
      <x v="9"/>
    </i>
    <i r="2">
      <x/>
    </i>
    <i r="3">
      <x/>
    </i>
    <i r="1">
      <x v="10"/>
    </i>
    <i r="2">
      <x v="2"/>
    </i>
    <i r="3">
      <x v="2"/>
    </i>
    <i r="1">
      <x v="11"/>
    </i>
    <i r="2">
      <x v="3"/>
    </i>
    <i r="3">
      <x v="4"/>
    </i>
    <i r="1">
      <x v="12"/>
    </i>
    <i r="2">
      <x v="4"/>
    </i>
    <i r="3">
      <x v="5"/>
    </i>
    <i r="1">
      <x v="13"/>
    </i>
    <i r="2">
      <x v="1"/>
    </i>
    <i r="3">
      <x v="3"/>
    </i>
    <i r="1">
      <x v="14"/>
    </i>
    <i r="2">
      <x v="5"/>
    </i>
    <i r="3">
      <x v="6"/>
    </i>
    <i r="1">
      <x v="15"/>
    </i>
    <i r="2">
      <x v="6"/>
    </i>
    <i r="3">
      <x v="4"/>
    </i>
    <i>
      <x v="1"/>
    </i>
    <i r="1">
      <x/>
    </i>
    <i r="2">
      <x/>
    </i>
    <i r="3">
      <x/>
    </i>
    <i r="1">
      <x v="1"/>
    </i>
    <i r="2">
      <x/>
    </i>
    <i r="3">
      <x/>
    </i>
    <i r="1">
      <x v="16"/>
    </i>
    <i r="2">
      <x/>
    </i>
    <i r="3">
      <x/>
    </i>
    <i r="1">
      <x v="17"/>
    </i>
    <i r="2">
      <x/>
    </i>
    <i r="3">
      <x/>
    </i>
    <i r="1">
      <x v="2"/>
    </i>
    <i r="2">
      <x v="1"/>
    </i>
    <i r="3">
      <x v="1"/>
    </i>
    <i r="1">
      <x v="3"/>
    </i>
    <i r="2">
      <x/>
    </i>
    <i r="3">
      <x/>
    </i>
    <i r="1">
      <x v="18"/>
    </i>
    <i r="2">
      <x v="7"/>
    </i>
    <i r="3">
      <x v="7"/>
    </i>
    <i r="1">
      <x v="4"/>
    </i>
    <i r="2">
      <x v="2"/>
    </i>
    <i r="3">
      <x v="2"/>
    </i>
    <i r="1">
      <x v="5"/>
    </i>
    <i r="2">
      <x v="2"/>
    </i>
    <i r="3">
      <x v="2"/>
    </i>
    <i r="1">
      <x v="6"/>
    </i>
    <i r="2">
      <x v="2"/>
    </i>
    <i r="3">
      <x v="2"/>
    </i>
    <i r="1">
      <x v="19"/>
    </i>
    <i r="2">
      <x v="8"/>
    </i>
    <i r="3">
      <x v="8"/>
    </i>
    <i r="2">
      <x/>
    </i>
    <i r="3">
      <x/>
    </i>
    <i r="2">
      <x v="9"/>
    </i>
    <i r="3">
      <x v="9"/>
    </i>
    <i r="2">
      <x v="10"/>
    </i>
    <i r="3">
      <x v="4"/>
    </i>
    <i r="1">
      <x v="7"/>
    </i>
    <i r="2">
      <x v="1"/>
    </i>
    <i r="3">
      <x v="1"/>
    </i>
    <i r="1">
      <x v="8"/>
    </i>
    <i r="2">
      <x v="1"/>
    </i>
    <i r="3">
      <x v="3"/>
    </i>
    <i r="1">
      <x v="20"/>
    </i>
    <i r="2">
      <x/>
    </i>
    <i r="3">
      <x/>
    </i>
    <i r="1">
      <x v="10"/>
    </i>
    <i r="2">
      <x v="2"/>
    </i>
    <i r="3">
      <x v="2"/>
    </i>
    <i r="1">
      <x v="12"/>
    </i>
    <i r="2">
      <x v="4"/>
    </i>
    <i r="3">
      <x v="5"/>
    </i>
    <i r="1">
      <x v="13"/>
    </i>
    <i r="2">
      <x v="1"/>
    </i>
    <i r="3">
      <x v="3"/>
    </i>
    <i r="1">
      <x v="15"/>
    </i>
    <i r="2">
      <x v="6"/>
    </i>
    <i r="3">
      <x v="4"/>
    </i>
    <i>
      <x v="2"/>
    </i>
    <i>
      <x v="3"/>
    </i>
    <i>
      <x v="4"/>
    </i>
    <i>
      <x v="5"/>
    </i>
    <i>
      <x v="6"/>
    </i>
  </rowItems>
  <colItems count="1">
    <i/>
  </colItems>
  <dataFields count="1">
    <dataField fld="3" subtotal="count" baseField="0" baseItem="0"/>
  </dataFields>
  <formats count="59">
    <format dxfId="58">
      <pivotArea outline="0" collapsedLevelsAreSubtotals="1" fieldPosition="0"/>
    </format>
    <format dxfId="57">
      <pivotArea dataOnly="0" labelOnly="1" outline="0" axis="axisValues" fieldPosition="0"/>
    </format>
    <format dxfId="56">
      <pivotArea dataOnly="0" labelOnly="1" fieldPosition="0">
        <references count="1">
          <reference field="0" count="0"/>
        </references>
      </pivotArea>
    </format>
    <format dxfId="55">
      <pivotArea dataOnly="0" labelOnly="1" fieldPosition="0">
        <references count="2">
          <reference field="0" count="1" selected="0">
            <x v="3"/>
          </reference>
          <reference field="1" count="9">
            <x v="0"/>
            <x v="1"/>
            <x v="6"/>
            <x v="7"/>
            <x v="8"/>
            <x v="9"/>
            <x v="10"/>
            <x v="11"/>
            <x v="15"/>
          </reference>
        </references>
      </pivotArea>
    </format>
    <format dxfId="54">
      <pivotArea dataOnly="0" labelOnly="1" fieldPosition="0">
        <references count="2">
          <reference field="0" count="1" selected="0">
            <x v="4"/>
          </reference>
          <reference field="1" count="7">
            <x v="0"/>
            <x v="1"/>
            <x v="4"/>
            <x v="7"/>
            <x v="11"/>
            <x v="12"/>
            <x v="15"/>
          </reference>
        </references>
      </pivotArea>
    </format>
    <format dxfId="53">
      <pivotArea dataOnly="0" labelOnly="1" fieldPosition="0">
        <references count="2">
          <reference field="0" count="1" selected="0">
            <x v="0"/>
          </reference>
          <reference field="1" count="7">
            <x v="0"/>
            <x v="1"/>
            <x v="2"/>
            <x v="3"/>
            <x v="4"/>
            <x v="5"/>
            <x v="11"/>
          </reference>
        </references>
      </pivotArea>
    </format>
    <format dxfId="52">
      <pivotArea dataOnly="0" labelOnly="1" fieldPosition="0">
        <references count="2">
          <reference field="0" count="1" selected="0">
            <x v="6"/>
          </reference>
          <reference field="1" count="8">
            <x v="0"/>
            <x v="1"/>
            <x v="6"/>
            <x v="7"/>
            <x v="8"/>
            <x v="9"/>
            <x v="10"/>
            <x v="11"/>
          </reference>
        </references>
      </pivotArea>
    </format>
    <format dxfId="51">
      <pivotArea dataOnly="0" labelOnly="1" fieldPosition="0">
        <references count="2">
          <reference field="0" count="1" selected="0">
            <x v="5"/>
          </reference>
          <reference field="1" count="6">
            <x v="0"/>
            <x v="2"/>
            <x v="11"/>
            <x v="12"/>
            <x v="13"/>
            <x v="14"/>
          </reference>
        </references>
      </pivotArea>
    </format>
    <format dxfId="50">
      <pivotArea dataOnly="0" labelOnly="1" fieldPosition="0">
        <references count="2">
          <reference field="0" count="1" selected="0">
            <x v="1"/>
          </reference>
          <reference field="1" count="9">
            <x v="0"/>
            <x v="1"/>
            <x v="2"/>
            <x v="4"/>
            <x v="7"/>
            <x v="8"/>
            <x v="9"/>
            <x v="10"/>
            <x v="11"/>
          </reference>
        </references>
      </pivotArea>
    </format>
    <format dxfId="49">
      <pivotArea dataOnly="0" labelOnly="1" fieldPosition="0">
        <references count="2">
          <reference field="0" count="1" selected="0">
            <x v="2"/>
          </reference>
          <reference field="1" count="4">
            <x v="0"/>
            <x v="4"/>
            <x v="6"/>
            <x v="11"/>
          </reference>
        </references>
      </pivotArea>
    </format>
    <format dxfId="48">
      <pivotArea dataOnly="0" labelOnly="1" fieldPosition="0">
        <references count="3">
          <reference field="0" count="1" selected="0">
            <x v="3"/>
          </reference>
          <reference field="1" count="1" selected="0">
            <x v="11"/>
          </reference>
          <reference field="2" count="1">
            <x v="4"/>
          </reference>
        </references>
      </pivotArea>
    </format>
    <format dxfId="47">
      <pivotArea dataOnly="0" labelOnly="1" fieldPosition="0">
        <references count="3">
          <reference field="0" count="1" selected="0">
            <x v="3"/>
          </reference>
          <reference field="1" count="1" selected="0">
            <x v="8"/>
          </reference>
          <reference field="2" count="1">
            <x v="8"/>
          </reference>
        </references>
      </pivotArea>
    </format>
    <format dxfId="46">
      <pivotArea dataOnly="0" labelOnly="1" fieldPosition="0">
        <references count="3">
          <reference field="0" count="1" selected="0">
            <x v="3"/>
          </reference>
          <reference field="1" count="1" selected="0">
            <x v="7"/>
          </reference>
          <reference field="2" count="1">
            <x v="7"/>
          </reference>
        </references>
      </pivotArea>
    </format>
    <format dxfId="45">
      <pivotArea dataOnly="0" labelOnly="1" fieldPosition="0">
        <references count="3">
          <reference field="0" count="1" selected="0">
            <x v="3"/>
          </reference>
          <reference field="1" count="1" selected="0">
            <x v="15"/>
          </reference>
          <reference field="2" count="1">
            <x v="4"/>
          </reference>
        </references>
      </pivotArea>
    </format>
    <format dxfId="44">
      <pivotArea dataOnly="0" labelOnly="1" fieldPosition="0">
        <references count="3">
          <reference field="0" count="1" selected="0">
            <x v="3"/>
          </reference>
          <reference field="1" count="1" selected="0">
            <x v="0"/>
          </reference>
          <reference field="2" count="1">
            <x v="0"/>
          </reference>
        </references>
      </pivotArea>
    </format>
    <format dxfId="43">
      <pivotArea dataOnly="0" labelOnly="1" fieldPosition="0">
        <references count="3">
          <reference field="0" count="1" selected="0">
            <x v="3"/>
          </reference>
          <reference field="1" count="1" selected="0">
            <x v="1"/>
          </reference>
          <reference field="2" count="2">
            <x v="1"/>
            <x v="3"/>
          </reference>
        </references>
      </pivotArea>
    </format>
    <format dxfId="42">
      <pivotArea dataOnly="0" labelOnly="1" fieldPosition="0">
        <references count="3">
          <reference field="0" count="1" selected="0">
            <x v="3"/>
          </reference>
          <reference field="1" count="1" selected="0">
            <x v="6"/>
          </reference>
          <reference field="2" count="1">
            <x v="5"/>
          </reference>
        </references>
      </pivotArea>
    </format>
    <format dxfId="41">
      <pivotArea dataOnly="0" labelOnly="1" fieldPosition="0">
        <references count="3">
          <reference field="0" count="1" selected="0">
            <x v="3"/>
          </reference>
          <reference field="1" count="1" selected="0">
            <x v="9"/>
          </reference>
          <reference field="2" count="1">
            <x v="9"/>
          </reference>
        </references>
      </pivotArea>
    </format>
    <format dxfId="40">
      <pivotArea dataOnly="0" labelOnly="1" fieldPosition="0">
        <references count="3">
          <reference field="0" count="1" selected="0">
            <x v="3"/>
          </reference>
          <reference field="1" count="1" selected="0">
            <x v="10"/>
          </reference>
          <reference field="2" count="1">
            <x v="4"/>
          </reference>
        </references>
      </pivotArea>
    </format>
    <format dxfId="39">
      <pivotArea dataOnly="0" labelOnly="1" fieldPosition="0">
        <references count="3">
          <reference field="0" count="1" selected="0">
            <x v="4"/>
          </reference>
          <reference field="1" count="1" selected="0">
            <x v="11"/>
          </reference>
          <reference field="2" count="1">
            <x v="4"/>
          </reference>
        </references>
      </pivotArea>
    </format>
    <format dxfId="38">
      <pivotArea dataOnly="0" labelOnly="1" fieldPosition="0">
        <references count="3">
          <reference field="0" count="1" selected="0">
            <x v="4"/>
          </reference>
          <reference field="1" count="1" selected="0">
            <x v="7"/>
          </reference>
          <reference field="2" count="1">
            <x v="7"/>
          </reference>
        </references>
      </pivotArea>
    </format>
    <format dxfId="37">
      <pivotArea dataOnly="0" labelOnly="1" fieldPosition="0">
        <references count="3">
          <reference field="0" count="1" selected="0">
            <x v="4"/>
          </reference>
          <reference field="1" count="1" selected="0">
            <x v="15"/>
          </reference>
          <reference field="2" count="1">
            <x v="4"/>
          </reference>
        </references>
      </pivotArea>
    </format>
    <format dxfId="36">
      <pivotArea dataOnly="0" labelOnly="1" fieldPosition="0">
        <references count="3">
          <reference field="0" count="1" selected="0">
            <x v="4"/>
          </reference>
          <reference field="1" count="1" selected="0">
            <x v="0"/>
          </reference>
          <reference field="2" count="2">
            <x v="0"/>
            <x v="13"/>
          </reference>
        </references>
      </pivotArea>
    </format>
    <format dxfId="35">
      <pivotArea dataOnly="0" labelOnly="1" fieldPosition="0">
        <references count="3">
          <reference field="0" count="1" selected="0">
            <x v="4"/>
          </reference>
          <reference field="1" count="1" selected="0">
            <x v="1"/>
          </reference>
          <reference field="2" count="2">
            <x v="1"/>
            <x v="3"/>
          </reference>
        </references>
      </pivotArea>
    </format>
    <format dxfId="34">
      <pivotArea dataOnly="0" labelOnly="1" fieldPosition="0">
        <references count="3">
          <reference field="0" count="1" selected="0">
            <x v="4"/>
          </reference>
          <reference field="1" count="1" selected="0">
            <x v="4"/>
          </reference>
          <reference field="2" count="1">
            <x v="5"/>
          </reference>
        </references>
      </pivotArea>
    </format>
    <format dxfId="33">
      <pivotArea dataOnly="0" labelOnly="1" fieldPosition="0">
        <references count="3">
          <reference field="0" count="1" selected="0">
            <x v="0"/>
          </reference>
          <reference field="1" count="1" selected="0">
            <x v="11"/>
          </reference>
          <reference field="2" count="1">
            <x v="4"/>
          </reference>
        </references>
      </pivotArea>
    </format>
    <format dxfId="32">
      <pivotArea dataOnly="0" labelOnly="1" fieldPosition="0">
        <references count="3">
          <reference field="0" count="1" selected="0">
            <x v="0"/>
          </reference>
          <reference field="1" count="1" selected="0">
            <x v="3"/>
          </reference>
          <reference field="2" count="1">
            <x v="4"/>
          </reference>
        </references>
      </pivotArea>
    </format>
    <format dxfId="31">
      <pivotArea dataOnly="0" labelOnly="1" fieldPosition="0">
        <references count="3">
          <reference field="0" count="1" selected="0">
            <x v="0"/>
          </reference>
          <reference field="1" count="1" selected="0">
            <x v="0"/>
          </reference>
          <reference field="2" count="1">
            <x v="0"/>
          </reference>
        </references>
      </pivotArea>
    </format>
    <format dxfId="30">
      <pivotArea dataOnly="0" labelOnly="1" fieldPosition="0">
        <references count="3">
          <reference field="0" count="1" selected="0">
            <x v="0"/>
          </reference>
          <reference field="1" count="1" selected="0">
            <x v="1"/>
          </reference>
          <reference field="2" count="2">
            <x v="1"/>
            <x v="3"/>
          </reference>
        </references>
      </pivotArea>
    </format>
    <format dxfId="29">
      <pivotArea dataOnly="0" labelOnly="1" fieldPosition="0">
        <references count="3">
          <reference field="0" count="1" selected="0">
            <x v="0"/>
          </reference>
          <reference field="1" count="1" selected="0">
            <x v="4"/>
          </reference>
          <reference field="2" count="1">
            <x v="5"/>
          </reference>
        </references>
      </pivotArea>
    </format>
    <format dxfId="28">
      <pivotArea dataOnly="0" labelOnly="1" fieldPosition="0">
        <references count="3">
          <reference field="0" count="1" selected="0">
            <x v="0"/>
          </reference>
          <reference field="1" count="1" selected="0">
            <x v="5"/>
          </reference>
          <reference field="2" count="1">
            <x v="6"/>
          </reference>
        </references>
      </pivotArea>
    </format>
    <format dxfId="27">
      <pivotArea dataOnly="0" labelOnly="1" fieldPosition="0">
        <references count="3">
          <reference field="0" count="1" selected="0">
            <x v="0"/>
          </reference>
          <reference field="1" count="1" selected="0">
            <x v="2"/>
          </reference>
          <reference field="2" count="1">
            <x v="2"/>
          </reference>
        </references>
      </pivotArea>
    </format>
    <format dxfId="26">
      <pivotArea dataOnly="0" labelOnly="1" fieldPosition="0">
        <references count="3">
          <reference field="0" count="1" selected="0">
            <x v="6"/>
          </reference>
          <reference field="1" count="1" selected="0">
            <x v="11"/>
          </reference>
          <reference field="2" count="1">
            <x v="4"/>
          </reference>
        </references>
      </pivotArea>
    </format>
    <format dxfId="25">
      <pivotArea dataOnly="0" labelOnly="1" fieldPosition="0">
        <references count="3">
          <reference field="0" count="1" selected="0">
            <x v="6"/>
          </reference>
          <reference field="1" count="1" selected="0">
            <x v="8"/>
          </reference>
          <reference field="2" count="1">
            <x v="8"/>
          </reference>
        </references>
      </pivotArea>
    </format>
    <format dxfId="24">
      <pivotArea dataOnly="0" labelOnly="1" fieldPosition="0">
        <references count="3">
          <reference field="0" count="1" selected="0">
            <x v="6"/>
          </reference>
          <reference field="1" count="1" selected="0">
            <x v="7"/>
          </reference>
          <reference field="2" count="1">
            <x v="7"/>
          </reference>
        </references>
      </pivotArea>
    </format>
    <format dxfId="23">
      <pivotArea dataOnly="0" labelOnly="1" fieldPosition="0">
        <references count="3">
          <reference field="0" count="1" selected="0">
            <x v="6"/>
          </reference>
          <reference field="1" count="1" selected="0">
            <x v="0"/>
          </reference>
          <reference field="2" count="1">
            <x v="0"/>
          </reference>
        </references>
      </pivotArea>
    </format>
    <format dxfId="22">
      <pivotArea dataOnly="0" labelOnly="1" fieldPosition="0">
        <references count="3">
          <reference field="0" count="1" selected="0">
            <x v="6"/>
          </reference>
          <reference field="1" count="1" selected="0">
            <x v="1"/>
          </reference>
          <reference field="2" count="1">
            <x v="1"/>
          </reference>
        </references>
      </pivotArea>
    </format>
    <format dxfId="21">
      <pivotArea dataOnly="0" labelOnly="1" fieldPosition="0">
        <references count="3">
          <reference field="0" count="1" selected="0">
            <x v="6"/>
          </reference>
          <reference field="1" count="1" selected="0">
            <x v="6"/>
          </reference>
          <reference field="2" count="1">
            <x v="10"/>
          </reference>
        </references>
      </pivotArea>
    </format>
    <format dxfId="20">
      <pivotArea dataOnly="0" labelOnly="1" fieldPosition="0">
        <references count="3">
          <reference field="0" count="1" selected="0">
            <x v="6"/>
          </reference>
          <reference field="1" count="1" selected="0">
            <x v="9"/>
          </reference>
          <reference field="2" count="1">
            <x v="9"/>
          </reference>
        </references>
      </pivotArea>
    </format>
    <format dxfId="19">
      <pivotArea dataOnly="0" labelOnly="1" fieldPosition="0">
        <references count="3">
          <reference field="0" count="1" selected="0">
            <x v="6"/>
          </reference>
          <reference field="1" count="1" selected="0">
            <x v="10"/>
          </reference>
          <reference field="2" count="1">
            <x v="4"/>
          </reference>
        </references>
      </pivotArea>
    </format>
    <format dxfId="18">
      <pivotArea dataOnly="0" labelOnly="1" fieldPosition="0">
        <references count="3">
          <reference field="0" count="1" selected="0">
            <x v="5"/>
          </reference>
          <reference field="1" count="1" selected="0">
            <x v="11"/>
          </reference>
          <reference field="2" count="1">
            <x v="4"/>
          </reference>
        </references>
      </pivotArea>
    </format>
    <format dxfId="17">
      <pivotArea dataOnly="0" labelOnly="1" fieldPosition="0">
        <references count="3">
          <reference field="0" count="1" selected="0">
            <x v="5"/>
          </reference>
          <reference field="1" count="1" selected="0">
            <x v="0"/>
          </reference>
          <reference field="2" count="1">
            <x v="0"/>
          </reference>
        </references>
      </pivotArea>
    </format>
    <format dxfId="16">
      <pivotArea dataOnly="0" labelOnly="1" fieldPosition="0">
        <references count="3">
          <reference field="0" count="1" selected="0">
            <x v="5"/>
          </reference>
          <reference field="1" count="1" selected="0">
            <x v="13"/>
          </reference>
          <reference field="2" count="1">
            <x v="11"/>
          </reference>
        </references>
      </pivotArea>
    </format>
    <format dxfId="15">
      <pivotArea dataOnly="0" labelOnly="1" fieldPosition="0">
        <references count="3">
          <reference field="0" count="1" selected="0">
            <x v="5"/>
          </reference>
          <reference field="1" count="1" selected="0">
            <x v="2"/>
          </reference>
          <reference field="2" count="1">
            <x v="2"/>
          </reference>
        </references>
      </pivotArea>
    </format>
    <format dxfId="14">
      <pivotArea dataOnly="0" labelOnly="1" fieldPosition="0">
        <references count="3">
          <reference field="0" count="1" selected="0">
            <x v="5"/>
          </reference>
          <reference field="1" count="1" selected="0">
            <x v="14"/>
          </reference>
          <reference field="2" count="1">
            <x v="12"/>
          </reference>
        </references>
      </pivotArea>
    </format>
    <format dxfId="13">
      <pivotArea dataOnly="0" labelOnly="1" fieldPosition="0">
        <references count="3">
          <reference field="0" count="1" selected="0">
            <x v="1"/>
          </reference>
          <reference field="1" count="1" selected="0">
            <x v="11"/>
          </reference>
          <reference field="2" count="1">
            <x v="4"/>
          </reference>
        </references>
      </pivotArea>
    </format>
    <format dxfId="12">
      <pivotArea dataOnly="0" labelOnly="1" fieldPosition="0">
        <references count="3">
          <reference field="0" count="1" selected="0">
            <x v="1"/>
          </reference>
          <reference field="1" count="1" selected="0">
            <x v="8"/>
          </reference>
          <reference field="2" count="1">
            <x v="8"/>
          </reference>
        </references>
      </pivotArea>
    </format>
    <format dxfId="11">
      <pivotArea dataOnly="0" labelOnly="1" fieldPosition="0">
        <references count="3">
          <reference field="0" count="1" selected="0">
            <x v="1"/>
          </reference>
          <reference field="1" count="1" selected="0">
            <x v="7"/>
          </reference>
          <reference field="2" count="1">
            <x v="7"/>
          </reference>
        </references>
      </pivotArea>
    </format>
    <format dxfId="10">
      <pivotArea dataOnly="0" labelOnly="1" fieldPosition="0">
        <references count="3">
          <reference field="0" count="1" selected="0">
            <x v="1"/>
          </reference>
          <reference field="1" count="1" selected="0">
            <x v="0"/>
          </reference>
          <reference field="2" count="1">
            <x v="0"/>
          </reference>
        </references>
      </pivotArea>
    </format>
    <format dxfId="9">
      <pivotArea dataOnly="0" labelOnly="1" fieldPosition="0">
        <references count="3">
          <reference field="0" count="1" selected="0">
            <x v="1"/>
          </reference>
          <reference field="1" count="1" selected="0">
            <x v="1"/>
          </reference>
          <reference field="2" count="2">
            <x v="1"/>
            <x v="3"/>
          </reference>
        </references>
      </pivotArea>
    </format>
    <format dxfId="8">
      <pivotArea dataOnly="0" labelOnly="1" fieldPosition="0">
        <references count="3">
          <reference field="0" count="1" selected="0">
            <x v="1"/>
          </reference>
          <reference field="1" count="1" selected="0">
            <x v="9"/>
          </reference>
          <reference field="2" count="1">
            <x v="9"/>
          </reference>
        </references>
      </pivotArea>
    </format>
    <format dxfId="7">
      <pivotArea dataOnly="0" labelOnly="1" fieldPosition="0">
        <references count="3">
          <reference field="0" count="1" selected="0">
            <x v="1"/>
          </reference>
          <reference field="1" count="1" selected="0">
            <x v="10"/>
          </reference>
          <reference field="2" count="1">
            <x v="4"/>
          </reference>
        </references>
      </pivotArea>
    </format>
    <format dxfId="6">
      <pivotArea dataOnly="0" labelOnly="1" fieldPosition="0">
        <references count="3">
          <reference field="0" count="1" selected="0">
            <x v="1"/>
          </reference>
          <reference field="1" count="1" selected="0">
            <x v="4"/>
          </reference>
          <reference field="2" count="1">
            <x v="5"/>
          </reference>
        </references>
      </pivotArea>
    </format>
    <format dxfId="5">
      <pivotArea dataOnly="0" labelOnly="1" fieldPosition="0">
        <references count="3">
          <reference field="0" count="1" selected="0">
            <x v="1"/>
          </reference>
          <reference field="1" count="1" selected="0">
            <x v="2"/>
          </reference>
          <reference field="2" count="1">
            <x v="2"/>
          </reference>
        </references>
      </pivotArea>
    </format>
    <format dxfId="4">
      <pivotArea dataOnly="0" labelOnly="1" fieldPosition="0">
        <references count="3">
          <reference field="0" count="1" selected="0">
            <x v="2"/>
          </reference>
          <reference field="1" count="1" selected="0">
            <x v="11"/>
          </reference>
          <reference field="2" count="1">
            <x v="4"/>
          </reference>
        </references>
      </pivotArea>
    </format>
    <format dxfId="3">
      <pivotArea dataOnly="0" labelOnly="1" fieldPosition="0">
        <references count="3">
          <reference field="0" count="1" selected="0">
            <x v="2"/>
          </reference>
          <reference field="1" count="1" selected="0">
            <x v="0"/>
          </reference>
          <reference field="2" count="1">
            <x v="0"/>
          </reference>
        </references>
      </pivotArea>
    </format>
    <format dxfId="2">
      <pivotArea dataOnly="0" labelOnly="1" fieldPosition="0">
        <references count="3">
          <reference field="0" count="1" selected="0">
            <x v="2"/>
          </reference>
          <reference field="1" count="1" selected="0">
            <x v="6"/>
          </reference>
          <reference field="2" count="2">
            <x v="4"/>
            <x v="5"/>
          </reference>
        </references>
      </pivotArea>
    </format>
    <format dxfId="1">
      <pivotArea dataOnly="0" labelOnly="1" fieldPosition="0">
        <references count="3">
          <reference field="0" count="1" selected="0">
            <x v="2"/>
          </reference>
          <reference field="1" count="1" selected="0">
            <x v="4"/>
          </reference>
          <reference field="2" count="1">
            <x v="5"/>
          </reference>
        </references>
      </pivotArea>
    </format>
    <format dxfId="0">
      <pivotArea outline="0" collapsedLevelsAreSubtotals="1" fieldPosition="0"/>
    </format>
  </formats>
  <pivotHierarchies count="36">
    <pivotHierarchy multipleItemSelectionAllowed="1" dragToData="1"/>
    <pivotHierarchy multipleItemSelectionAllowed="1" dragToData="1"/>
    <pivotHierarchy dragToData="1"/>
    <pivotHierarchy dragToData="1"/>
    <pivotHierarchy dragToData="1"/>
    <pivotHierarchy dragToData="1"/>
    <pivotHierarchy multipleItemSelectionAllowed="1"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4">
    <rowHierarchyUsage hierarchyUsage="0"/>
    <rowHierarchyUsage hierarchyUsage="1"/>
    <rowHierarchyUsage hierarchyUsage="10"/>
    <rowHierarchyUsage hierarchyUsage="11"/>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EE pivot versioon 10.xlsx!Tabel1">
        <x15:activeTabTopLevelEntity name="[Tabel1]"/>
      </x15:pivotTableUISettings>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iidese_omanik" xr10:uid="{408AB2DC-E886-422C-8467-D953E1CDDA77}" sourceName="[Tabel1].[Liidese omanik]">
  <pivotTables>
    <pivotTable tabId="3" name="PivotTable-liigendtabel7"/>
  </pivotTables>
  <data>
    <olap pivotCacheId="299099989">
      <levels count="2">
        <level uniqueName="[Tabel1].[Liidese omanik].[(All)]" sourceCaption="(All)" count="0"/>
        <level uniqueName="[Tabel1].[Liidese omanik].[Liidese omanik]" sourceCaption="Liidese omanik" count="16">
          <ranges>
            <range startItem="0">
              <i n="[Tabel1].[Liidese omanik].&amp;[Erasektor]" c="Erasektor"/>
              <i n="[Tabel1].[Liidese omanik].&amp;[Keskkonnaagentuur]" c="Keskkonnaagentuur"/>
              <i n="[Tabel1].[Liidese omanik].&amp;[Keskkonnaministeerium]" c="Keskkonnaministeerium"/>
              <i n="[Tabel1].[Liidese omanik].&amp;[KOV]" c="KOV"/>
              <i n="[Tabel1].[Liidese omanik].&amp;[Maa-amet]" c="Maa-amet"/>
              <i n="[Tabel1].[Liidese omanik].&amp;[Maanteeamet]" c="Maanteeamet"/>
              <i n="[Tabel1].[Liidese omanik].&amp;[MKM]" c="MKM"/>
              <i n="[Tabel1].[Liidese omanik].&amp;[Põllumajandusamet]" c="Põllumajandusamet"/>
              <i n="[Tabel1].[Liidese omanik].&amp;[Põllumajandusamet, Keskkonnaagentuur, Keskkonnaamet, Maanteeamet, Maanteeamet, Kaitseministeerium, Muinsuskaitseamet, KOV-d, erasektor]" c="Põllumajandusamet, Keskkonnaagentuur, Keskkonnaamet, Maanteeamet, Maanteeamet, Kaitseministeerium, Muinsuskaitseamet, KOV-d, erasektor"/>
              <i n="[Tabel1].[Liidese omanik].&amp;[Rahandusministeerium]" c="Rahandusministeerium"/>
              <i n="[Tabel1].[Liidese omanik].&amp;[Keskkonnaamet]" c="Keskkonnaamet" nd="1"/>
              <i n="[Tabel1].[Liidese omanik].&amp;[MTA]" c="MTA" nd="1"/>
              <i n="[Tabel1].[Liidese omanik].&amp;[Notarite koda]" c="Notarite koda" nd="1"/>
              <i n="[Tabel1].[Liidese omanik].&amp;[Riigi kinnisvara]" c="Riigi kinnisvara" nd="1"/>
              <i n="[Tabel1].[Liidese omanik].&amp;[RIK]" c="RIK" nd="1"/>
              <i n="[Tabel1].[Liidese omanik].&amp;[SA Kredex]" c="SA Kredex" nd="1"/>
            </range>
          </ranges>
        </level>
      </levels>
      <selections count="1">
        <selection n="[Tabel1].[Liidese omanik].[All]"/>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nfosüsteemi_olemasolu_teenuse_liidestamise_võimalus_TÄNASE_SEISUGA__jah_ei" xr10:uid="{4D26187B-7C3B-4079-B148-F921DFA4EBF4}" sourceName="[Tabel1].[Infosüsteemi olemasolu/teenuse liidestamise võimalus TÄNASE SEISUGA (jah/ei)]">
  <pivotTables>
    <pivotTable tabId="3" name="PivotTable-liigendtabel7"/>
  </pivotTables>
  <data>
    <olap pivotCacheId="299099989">
      <levels count="2">
        <level uniqueName="[Tabel1].[Infosüsteemi olemasolu/teenuse liidestamise võimalus TÄNASE SEISUGA (jah/ei)].[(All)]" sourceCaption="(All)" count="0"/>
        <level uniqueName="[Tabel1].[Infosüsteemi olemasolu/teenuse liidestamise võimalus TÄNASE SEISUGA (jah/ei)].[Infosüsteemi olemasolu/teenuse liidestamise võimalus TÄNASE SEISUGA (jah/ei)]" sourceCaption="Infosüsteemi olemasolu/teenuse liidestamise võimalus TÄNASE SEISUGA (jah/ei)" count="3">
          <ranges>
            <range startItem="0">
              <i n="[Tabel1].[Infosüsteemi olemasolu/teenuse liidestamise võimalus TÄNASE SEISUGA (jah/ei)].&amp;[ei]" c="ei"/>
              <i n="[Tabel1].[Infosüsteemi olemasolu/teenuse liidestamise võimalus TÄNASE SEISUGA (jah/ei)].&amp;[ei tea]" c="ei tea"/>
              <i n="[Tabel1].[Infosüsteemi olemasolu/teenuse liidestamise võimalus TÄNASE SEISUGA (jah/ei)].&amp;[jah]" c="jah"/>
            </range>
          </ranges>
        </level>
      </levels>
      <selections count="1">
        <selection n="[Tabel1].[Infosüsteemi olemasolu/teenuse liidestamise võimalus TÄNASE SEISUGA (jah/ei)].&amp;[ei]"/>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eenus" xr10:uid="{08984D86-3479-44C2-90B5-66C94C7DA238}" sourceName="[Tabel1].[Teenus]">
  <pivotTables>
    <pivotTable tabId="3" name="PivotTable-liigendtabel7"/>
  </pivotTables>
  <data>
    <olap pivotCacheId="299099989">
      <levels count="2">
        <level uniqueName="[Tabel1].[Teenus].[(All)]" sourceCaption="(All)" count="0"/>
        <level uniqueName="[Tabel1].[Teenus].[Teenus]" sourceCaption="Teenus" count="48">
          <ranges>
            <range startItem="0">
              <i n="[Tabel1].[Teenus].&amp;[Andmete edastamine ehitusjuhtimistarkvarast]" c="Andmete edastamine ehitusjuhtimistarkvarast"/>
              <i n="[Tabel1].[Teenus].&amp;[Elektrivõrguga liitumine]" c="Elektrivõrguga liitumine"/>
              <i n="[Tabel1].[Teenus].&amp;[Gaasivõrguga liitumine]" c="Gaasivõrguga liitumine"/>
              <i n="[Tabel1].[Teenus].&amp;[Jäätmeveo tellimine]" c="Jäätmeveo tellimine"/>
              <i n="[Tabel1].[Teenus].&amp;[Juurdepääsuteede info päring]" c="Juurdepääsuteede info päring"/>
              <i n="[Tabel1].[Teenus].&amp;[Kaeveloa taotlemine]" c="Kaeveloa taotlemine"/>
              <i n="[Tabel1].[Teenus].&amp;[Katastriüksuse infopäring]" c="Katastriüksuse infopäring"/>
              <i n="[Tabel1].[Teenus].&amp;[Kaugküttega liitumine]" c="Kaugküttega liitumine"/>
              <i n="[Tabel1].[Teenus].&amp;[Kindlustuse hinnapäring]" c="Kindlustuse hinnapäring"/>
              <i n="[Tabel1].[Teenus].&amp;[Kinnisvara korrashoiuteenuste tellimine]" c="Kinnisvara korrashoiuteenuste tellimine"/>
              <i n="[Tabel1].[Teenus].&amp;[Kinnisvara müügikuulutuste koostamine]" c="Kinnisvara müügikuulutuste koostamine"/>
              <i n="[Tabel1].[Teenus].&amp;[Kitsenduste infopäring]" c="Kitsenduste infopäring"/>
              <i n="[Tabel1].[Teenus].&amp;[Küttesüsteemide hoolduse registreerimine]" c="Küttesüsteemide hoolduse registreerimine"/>
              <i n="[Tabel1].[Teenus].&amp;[Liikluspiirangute ja müratõkete  päring]" c="Liikluspiirangute ja müratõkete  päring"/>
              <i n="[Tabel1].[Teenus].&amp;[Müratõkete ja juurdepääsuteede tellimine]" c="Müratõkete ja juurdepääsuteede tellimine"/>
              <i n="[Tabel1].[Teenus].&amp;[Piirkonna radoonisisalduse päring]" c="Piirkonna radoonisisalduse päring"/>
              <i n="[Tabel1].[Teenus].&amp;[Planeeringute infopäring]" c="Planeeringute infopäring"/>
              <i n="[Tabel1].[Teenus].&amp;[Planeeritud müratõkete päring]" c="Planeeritud müratõkete päring"/>
              <i n="[Tabel1].[Teenus].&amp;[Raieloa taotlemine/raieteatise esitamine]" c="Raieloa taotlemine/raieteatise esitamine"/>
              <i n="[Tabel1].[Teenus].&amp;[Taaskasutatava ehitusmaterjali talletamine (ringmajanduse põhimõttel)]" c="Taaskasutatava ehitusmaterjali talletamine (ringmajanduse põhimõttel)"/>
              <i n="[Tabel1].[Teenus].&amp;[Teavituste tellimine kodukandi planeeringutest]" c="Teavituste tellimine kodukandi planeeringutest"/>
              <i n="[Tabel1].[Teenus].&amp;[Teede operatiivinfo päring]" c="Teede operatiivinfo päring"/>
              <i n="[Tabel1].[Teenus].&amp;[Tehnovõrkude infopäring]" c="Tehnovõrkude infopäring"/>
              <i n="[Tabel1].[Teenus].&amp;[Telekommunikatsioonivõrkudega liitumine]" c="Telekommunikatsioonivõrkudega liitumine"/>
              <i n="[Tabel1].[Teenus].&amp;[Tuleohutuse ülevaatuse (ja tuleohutuse enesekontrolli) esitamine]" c="Tuleohutuse ülevaatuse (ja tuleohutuse enesekontrolli) esitamine"/>
              <i n="[Tabel1].[Teenus].&amp;[Tuleohutuse ülevaatuse tellimine]" c="Tuleohutuse ülevaatuse tellimine"/>
              <i n="[Tabel1].[Teenus].&amp;[Tuleohutuspaigaldiste päeviku täitmine]" c="Tuleohutuspaigaldiste päeviku täitmine"/>
              <i n="[Tabel1].[Teenus].&amp;[Ühisveevärgi ja -kanalisatsiooniga liitumine]" c="Ühisveevärgi ja -kanalisatsiooniga liitumine"/>
              <i n="[Tabel1].[Teenus].&amp;[Vajalike ehitusmaterjalide planeerimine (ringmajanduse põhimõttel)]" c="Vajalike ehitusmaterjalide planeerimine (ringmajanduse põhimõttel)"/>
              <i n="[Tabel1].[Teenus].&amp;[Aadressiandmete päring]" c="Aadressiandmete päring" nd="1"/>
              <i n="[Tabel1].[Teenus].&amp;[Eesti Geoportaali kaardirakendus]" c="Eesti Geoportaali kaardirakendus" nd="1"/>
              <i n="[Tabel1].[Teenus].&amp;[Ehitusgeoloogia infopäring]" c="Ehitusgeoloogia infopäring" nd="1"/>
              <i n="[Tabel1].[Teenus].&amp;[Eriveoloa taotlemine]" c="Eriveoloa taotlemine" nd="1"/>
              <i n="[Tabel1].[Teenus].&amp;[Geodeetiliste andmete päring]" c="Geodeetiliste andmete päring" nd="1"/>
              <i n="[Tabel1].[Teenus].&amp;[Keskkonnaloa taotlemine]" c="Keskkonnaloa taotlemine" nd="1"/>
              <i n="[Tabel1].[Teenus].&amp;[Keskkonnatasude deklareerimine]" c="Keskkonnatasude deklareerimine" nd="1"/>
              <i n="[Tabel1].[Teenus].&amp;[Kinnistu omaniku info päring]" c="Kinnistu omaniku info päring" nd="1"/>
              <i n="[Tabel1].[Teenus].&amp;[Kinnistu üldandmete päring]" c="Kinnistu üldandmete päring" nd="1"/>
              <i n="[Tabel1].[Teenus].&amp;[Kinnistule määratud piiratud asjaõiguste päring]" c="Kinnistule määratud piiratud asjaõiguste päring" nd="1"/>
              <i n="[Tabel1].[Teenus].&amp;[Kinnisvaraga seotud maksude teavitused, deklareerimine ja tasumine]" c="Kinnisvaraga seotud maksude teavitused, deklareerimine ja tasumine" nd="1"/>
              <i n="[Tabel1].[Teenus].&amp;[Kinnisvaratehingu sõlmimine notariga]" c="Kinnisvaratehingu sõlmimine notariga" nd="1"/>
              <i n="[Tabel1].[Teenus].&amp;[Kredex toetuste taotlemine]" c="Kredex toetuste taotlemine" nd="1"/>
              <i n="[Tabel1].[Teenus].&amp;[Liikluspiiranguga teele loa taotlemine]" c="Liikluspiiranguga teele loa taotlemine" nd="1"/>
              <i n="[Tabel1].[Teenus].&amp;[Ohtlike ettevõtete ja vesivarustuse asukoha päring]" c="Ohtlike ettevõtete ja vesivarustuse asukoha päring" nd="1"/>
              <i n="[Tabel1].[Teenus].&amp;[Ohtlike ettevõtete ja vesivarustuse kaardirakendus]" c="Ohtlike ettevõtete ja vesivarustuse kaardirakendus" nd="1"/>
              <i n="[Tabel1].[Teenus].&amp;[Piiratavate asjaõiguste, kitsenduste ja hüpoteekide päring]" c="Piiratavate asjaõiguste, kitsenduste ja hüpoteekide päring" nd="1"/>
              <i n="[Tabel1].[Teenus].&amp;[Riigi kinnisvara päringud]" c="Riigi kinnisvara päringud" nd="1"/>
              <i n="[Tabel1].[Teenus].&amp;[Tehnovõrgu talumistasu kalkulaator]" c="Tehnovõrgu talumistasu kalkulaator" nd="1"/>
            </range>
          </ranges>
        </level>
      </levels>
      <selections count="1">
        <selection n="[Tabel1].[Teenus].[All]"/>
      </selections>
    </olap>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ünkroonsus1" xr10:uid="{B9099AE4-3B5B-45AB-8A24-EB4E0D4B6293}" sourceName="[Tabel1].[Sünkroonsus]">
  <pivotTables>
    <pivotTable tabId="4" name="PivotTable-liigendtabel7"/>
  </pivotTables>
  <data>
    <olap pivotCacheId="1966093957">
      <levels count="2">
        <level uniqueName="[Tabel1].[Sünkroonsus].[(All)]" sourceCaption="(All)" count="0"/>
        <level uniqueName="[Tabel1].[Sünkroonsus].[Sünkroonsus]" sourceCaption="Sünkroonsus" count="3">
          <ranges>
            <range startItem="0">
              <i n="[Tabel1].[Sünkroonsus].&amp;[-]" c="-"/>
              <i n="[Tabel1].[Sünkroonsus].&amp;[Asünkroonne]" c="Asünkroonne"/>
              <i n="[Tabel1].[Sünkroonsus].&amp;[Sünkroonne]" c="Sünkroonne"/>
            </range>
          </ranges>
        </level>
      </levels>
      <selections count="1">
        <selection n="[Tabel1].[Sünkroonsus].[All]"/>
      </selections>
    </olap>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Andmeid_pakkuv_infosüsteem" xr10:uid="{E51C67E5-6292-458E-B379-1CB97EF89FF2}" sourceName="[Tabel1].[Andmeid pakkuv infosüsteem]">
  <pivotTables>
    <pivotTable tabId="4" name="PivotTable-liigendtabel7"/>
  </pivotTables>
  <data>
    <olap pivotCacheId="1966093957">
      <levels count="2">
        <level uniqueName="[Tabel1].[Andmeid pakkuv infosüsteem].[(All)]" sourceCaption="(All)" count="0"/>
        <level uniqueName="[Tabel1].[Andmeid pakkuv infosüsteem].[Andmeid pakkuv infosüsteem]" sourceCaption="Andmeid pakkuv infosüsteem" count="15">
          <ranges>
            <range startItem="0">
              <i n="[Tabel1].[Andmeid pakkuv infosüsteem].&amp;[EELIS]" c="EELIS"/>
              <i n="[Tabel1].[Andmeid pakkuv infosüsteem].&amp;[e-notar]" c="e-notar"/>
              <i n="[Tabel1].[Andmeid pakkuv infosüsteem].&amp;[Geoportaal]" c="Geoportaal"/>
              <i n="[Tabel1].[Andmeid pakkuv infosüsteem].&amp;[Infosüsteem puudub]" c="Infosüsteem puudub"/>
              <i n="[Tabel1].[Andmeid pakkuv infosüsteem].&amp;[Kinnistusraamat]" c="Kinnistusraamat"/>
              <i n="[Tabel1].[Andmeid pakkuv infosüsteem].&amp;[KOTKAS]" c="KOTKAS"/>
              <i n="[Tabel1].[Andmeid pakkuv infosüsteem].&amp;[KPO IS, MAKIS, Maakataster]" c="KPO IS, MAKIS, Maakataster"/>
              <i n="[Tabel1].[Andmeid pakkuv infosüsteem].&amp;[KredEx2]" c="KredEx2"/>
              <i n="[Tabel1].[Andmeid pakkuv infosüsteem].&amp;[KVR]" c="KVR"/>
              <i n="[Tabel1].[Andmeid pakkuv infosüsteem].&amp;[Maaparandussüsteemide register]" c="Maaparandussüsteemide register"/>
              <i n="[Tabel1].[Andmeid pakkuv infosüsteem].&amp;[mkrliides, MKR, MKRMM]" c="mkrliides, MKR, MKRMM"/>
              <i n="[Tabel1].[Andmeid pakkuv infosüsteem].&amp;[Planeeringute andmekogu]" c="Planeeringute andmekogu"/>
              <i n="[Tabel1].[Andmeid pakkuv infosüsteem].&amp;[Puudub, tulevikus BIM mudeli kaudu]" c="Puudub, tulevikus BIM mudeli kaudu"/>
              <i n="[Tabel1].[Andmeid pakkuv infosüsteem].&amp;[Teeregister]" c="Teeregister"/>
              <i n="[Tabel1].[Andmeid pakkuv infosüsteem].&amp;[TEET]" c="TEET"/>
            </range>
          </ranges>
        </level>
      </levels>
      <selections count="1">
        <selection n="[Tabel1].[Andmeid pakkuv infosüsteem].[All]"/>
      </selections>
    </olap>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iidese_omanik1" xr10:uid="{BF5B65CB-DA63-485B-BA1B-1A55DD4651BD}" sourceName="[Tabel1].[Liidese omanik]">
  <pivotTables>
    <pivotTable tabId="4" name="PivotTable-liigendtabel7"/>
  </pivotTables>
  <data>
    <olap pivotCacheId="1966093957">
      <levels count="2">
        <level uniqueName="[Tabel1].[Liidese omanik].[(All)]" sourceCaption="(All)" count="0"/>
        <level uniqueName="[Tabel1].[Liidese omanik].[Liidese omanik]" sourceCaption="Liidese omanik" count="16">
          <ranges>
            <range startItem="0">
              <i n="[Tabel1].[Liidese omanik].&amp;[Erasektor]" c="Erasektor"/>
              <i n="[Tabel1].[Liidese omanik].&amp;[Keskkonnaagentuur]" c="Keskkonnaagentuur"/>
              <i n="[Tabel1].[Liidese omanik].&amp;[Keskkonnaamet]" c="Keskkonnaamet"/>
              <i n="[Tabel1].[Liidese omanik].&amp;[Keskkonnaministeerium]" c="Keskkonnaministeerium"/>
              <i n="[Tabel1].[Liidese omanik].&amp;[KOV]" c="KOV"/>
              <i n="[Tabel1].[Liidese omanik].&amp;[Maa-amet]" c="Maa-amet"/>
              <i n="[Tabel1].[Liidese omanik].&amp;[Maanteeamet]" c="Maanteeamet"/>
              <i n="[Tabel1].[Liidese omanik].&amp;[MKM]" c="MKM"/>
              <i n="[Tabel1].[Liidese omanik].&amp;[MTA]" c="MTA"/>
              <i n="[Tabel1].[Liidese omanik].&amp;[Notarite koda]" c="Notarite koda"/>
              <i n="[Tabel1].[Liidese omanik].&amp;[Põllumajandusamet]" c="Põllumajandusamet"/>
              <i n="[Tabel1].[Liidese omanik].&amp;[Põllumajandusamet, Keskkonnaagentuur, Keskkonnaamet, Maanteeamet, Maanteeamet, Kaitseministeerium, Muinsuskaitseamet, KOV-d, erasektor]" c="Põllumajandusamet, Keskkonnaagentuur, Keskkonnaamet, Maanteeamet, Maanteeamet, Kaitseministeerium, Muinsuskaitseamet, KOV-d, erasektor"/>
              <i n="[Tabel1].[Liidese omanik].&amp;[Rahandusministeerium]" c="Rahandusministeerium"/>
              <i n="[Tabel1].[Liidese omanik].&amp;[Riigi kinnisvara]" c="Riigi kinnisvara"/>
              <i n="[Tabel1].[Liidese omanik].&amp;[RIK]" c="RIK"/>
              <i n="[Tabel1].[Liidese omanik].&amp;[SA Kredex]" c="SA Kredex"/>
            </range>
          </ranges>
        </level>
      </levels>
      <selections count="1">
        <selection n="[Tabel1].[Liidese omanik].[All]"/>
      </selections>
    </olap>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ÕPP_PRIO" xr10:uid="{6D4C1AD0-7B13-4DBB-8588-2749B8EA0A72}" sourceName="[Tabel1].[LÕPP PRIO]">
  <pivotTables>
    <pivotTable tabId="4" name="PivotTable-liigendtabel7"/>
  </pivotTables>
  <data>
    <olap pivotCacheId="1966093957">
      <levels count="2">
        <level uniqueName="[Tabel1].[LÕPP PRIO].[(All)]" sourceCaption="(All)" count="0"/>
        <level uniqueName="[Tabel1].[LÕPP PRIO].[LÕPP PRIO]" sourceCaption="LÕPP PRIO" count="11" sortOrder="descending">
          <ranges>
            <range startItem="0">
              <i n="[Tabel1].[LÕPP PRIO].&amp;[45]" c="45"/>
              <i n="[Tabel1].[LÕPP PRIO].&amp;[36]" c="36"/>
              <i n="[Tabel1].[LÕPP PRIO].&amp;[20]" c="20"/>
              <i n="[Tabel1].[LÕPP PRIO].&amp;[18]" c="18"/>
              <i n="[Tabel1].[LÕPP PRIO].&amp;[10]" c="10"/>
              <i n="[Tabel1].[LÕPP PRIO].&amp;[9]" c="9"/>
              <i n="[Tabel1].[LÕPP PRIO].&amp;[8]" c="8"/>
              <i n="[Tabel1].[LÕPP PRIO].&amp;[6]" c="6"/>
              <i n="[Tabel1].[LÕPP PRIO].&amp;[4]" c="4"/>
              <i n="[Tabel1].[LÕPP PRIO].&amp;[2]" c="2"/>
              <i n="[Tabel1].[LÕPP PRIO].&amp;[0]" c="0"/>
            </range>
          </ranges>
        </level>
      </levels>
      <selections count="1">
        <selection n="[Tabel1].[LÕPP PRIO].[All]"/>
      </selections>
    </olap>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Elukaare_etapp" xr10:uid="{6B4F85EE-27F1-4A9C-9E1D-90C6A353CED3}" sourceName="[Tabel1].[Elukaare etapp]">
  <pivotTables>
    <pivotTable tabId="5" name="PivotTable-liigendtabel7"/>
  </pivotTables>
  <data>
    <olap pivotCacheId="73461990">
      <levels count="2">
        <level uniqueName="[Tabel1].[Elukaare etapp].[(All)]" sourceCaption="(All)" count="0"/>
        <level uniqueName="[Tabel1].[Elukaare etapp].[Elukaare etapp]" sourceCaption="Elukaare etapp" count="7">
          <ranges>
            <range startItem="0">
              <i n="[Tabel1].[Elukaare etapp].&amp;[Ehitamine]" c="Ehitamine"/>
              <i n="[Tabel1].[Elukaare etapp].&amp;[Kasutamine]" c="Kasutamine"/>
              <i n="[Tabel1].[Elukaare etapp].&amp;[Kavandamine]" c="Kavandamine"/>
              <i n="[Tabel1].[Elukaare etapp].&amp;[Lammutamine]" c="Lammutamine"/>
              <i n="[Tabel1].[Elukaare etapp].&amp;[Ost/müük]" c="Ost/müük"/>
              <i n="[Tabel1].[Elukaare etapp].&amp;[Planeerimine]" c="Planeerimine"/>
              <i n="[Tabel1].[Elukaare etapp].&amp;[Projekteerimine]" c="Projekteerimine"/>
            </range>
          </ranges>
        </level>
      </levels>
      <selections count="1">
        <selection n="[Tabel1].[Elukaare etapp].[All]"/>
      </selections>
    </olap>
  </data>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Andmeid_pakkuv_infosüsteem1" xr10:uid="{78FE2AAD-1D4D-4B8E-8463-74FA1EC8100C}" sourceName="[Tabel1].[Andmeid pakkuv infosüsteem]">
  <pivotTables>
    <pivotTable tabId="5" name="PivotTable-liigendtabel7"/>
  </pivotTables>
  <data>
    <olap pivotCacheId="73461990">
      <levels count="2">
        <level uniqueName="[Tabel1].[Andmeid pakkuv infosüsteem].[(All)]" sourceCaption="(All)" count="0"/>
        <level uniqueName="[Tabel1].[Andmeid pakkuv infosüsteem].[Andmeid pakkuv infosüsteem]" sourceCaption="Andmeid pakkuv infosüsteem" count="15">
          <ranges>
            <range startItem="0">
              <i n="[Tabel1].[Andmeid pakkuv infosüsteem].&amp;[EELIS]" c="EELIS"/>
              <i n="[Tabel1].[Andmeid pakkuv infosüsteem].&amp;[e-notar]" c="e-notar"/>
              <i n="[Tabel1].[Andmeid pakkuv infosüsteem].&amp;[Geoportaal]" c="Geoportaal"/>
              <i n="[Tabel1].[Andmeid pakkuv infosüsteem].&amp;[Infosüsteem puudub]" c="Infosüsteem puudub"/>
              <i n="[Tabel1].[Andmeid pakkuv infosüsteem].&amp;[Kinnistusraamat]" c="Kinnistusraamat"/>
              <i n="[Tabel1].[Andmeid pakkuv infosüsteem].&amp;[KOTKAS]" c="KOTKAS"/>
              <i n="[Tabel1].[Andmeid pakkuv infosüsteem].&amp;[KPO IS, MAKIS, Maakataster]" c="KPO IS, MAKIS, Maakataster"/>
              <i n="[Tabel1].[Andmeid pakkuv infosüsteem].&amp;[KredEx2]" c="KredEx2"/>
              <i n="[Tabel1].[Andmeid pakkuv infosüsteem].&amp;[KVR]" c="KVR"/>
              <i n="[Tabel1].[Andmeid pakkuv infosüsteem].&amp;[Maaparandussüsteemide register]" c="Maaparandussüsteemide register"/>
              <i n="[Tabel1].[Andmeid pakkuv infosüsteem].&amp;[mkrliides, MKR, MKRMM]" c="mkrliides, MKR, MKRMM"/>
              <i n="[Tabel1].[Andmeid pakkuv infosüsteem].&amp;[Planeeringute andmekogu]" c="Planeeringute andmekogu"/>
              <i n="[Tabel1].[Andmeid pakkuv infosüsteem].&amp;[Puudub, tulevikus BIM mudeli kaudu]" c="Puudub, tulevikus BIM mudeli kaudu"/>
              <i n="[Tabel1].[Andmeid pakkuv infosüsteem].&amp;[Teeregister]" c="Teeregister"/>
              <i n="[Tabel1].[Andmeid pakkuv infosüsteem].&amp;[TEET]" c="TEET"/>
            </range>
          </ranges>
        </level>
      </levels>
      <selections count="1">
        <selection n="[Tabel1].[Andmeid pakkuv infosüsteem].[All]"/>
      </selections>
    </olap>
  </data>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iidese_omanik2" xr10:uid="{BE800DF5-001C-4066-AFEF-B0FF03E418A9}" sourceName="[Tabel1].[Liidese omanik]">
  <pivotTables>
    <pivotTable tabId="5" name="PivotTable-liigendtabel7"/>
  </pivotTables>
  <data>
    <olap pivotCacheId="73461990">
      <levels count="2">
        <level uniqueName="[Tabel1].[Liidese omanik].[(All)]" sourceCaption="(All)" count="0"/>
        <level uniqueName="[Tabel1].[Liidese omanik].[Liidese omanik]" sourceCaption="Liidese omanik" count="16">
          <ranges>
            <range startItem="0">
              <i n="[Tabel1].[Liidese omanik].&amp;[Erasektor]" c="Erasektor"/>
              <i n="[Tabel1].[Liidese omanik].&amp;[Keskkonnaagentuur]" c="Keskkonnaagentuur"/>
              <i n="[Tabel1].[Liidese omanik].&amp;[Keskkonnaamet]" c="Keskkonnaamet"/>
              <i n="[Tabel1].[Liidese omanik].&amp;[Keskkonnaministeerium]" c="Keskkonnaministeerium"/>
              <i n="[Tabel1].[Liidese omanik].&amp;[KOV]" c="KOV"/>
              <i n="[Tabel1].[Liidese omanik].&amp;[Maa-amet]" c="Maa-amet"/>
              <i n="[Tabel1].[Liidese omanik].&amp;[Maanteeamet]" c="Maanteeamet"/>
              <i n="[Tabel1].[Liidese omanik].&amp;[MKM]" c="MKM"/>
              <i n="[Tabel1].[Liidese omanik].&amp;[MTA]" c="MTA"/>
              <i n="[Tabel1].[Liidese omanik].&amp;[Notarite koda]" c="Notarite koda"/>
              <i n="[Tabel1].[Liidese omanik].&amp;[Põllumajandusamet]" c="Põllumajandusamet"/>
              <i n="[Tabel1].[Liidese omanik].&amp;[Põllumajandusamet, Keskkonnaagentuur, Keskkonnaamet, Maanteeamet, Maanteeamet, Kaitseministeerium, Muinsuskaitseamet, KOV-d, erasektor]" c="Põllumajandusamet, Keskkonnaagentuur, Keskkonnaamet, Maanteeamet, Maanteeamet, Kaitseministeerium, Muinsuskaitseamet, KOV-d, erasektor"/>
              <i n="[Tabel1].[Liidese omanik].&amp;[Rahandusministeerium]" c="Rahandusministeerium"/>
              <i n="[Tabel1].[Liidese omanik].&amp;[Riigi kinnisvara]" c="Riigi kinnisvara"/>
              <i n="[Tabel1].[Liidese omanik].&amp;[RIK]" c="RIK"/>
              <i n="[Tabel1].[Liidese omanik].&amp;[SA Kredex]" c="SA Kredex"/>
            </range>
          </ranges>
        </level>
      </levels>
      <selections count="1">
        <selection n="[Tabel1].[Liidese omanik].[All]"/>
      </selections>
    </olap>
  </data>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ÕPP_PRIO1" xr10:uid="{77511C89-5750-4322-BC32-C4B8D5AC8FBA}" sourceName="[Tabel1].[LÕPP PRIO]">
  <pivotTables>
    <pivotTable tabId="5" name="PivotTable-liigendtabel7"/>
  </pivotTables>
  <data>
    <olap pivotCacheId="73461990">
      <levels count="2">
        <level uniqueName="[Tabel1].[LÕPP PRIO].[(All)]" sourceCaption="(All)" count="0"/>
        <level uniqueName="[Tabel1].[LÕPP PRIO].[LÕPP PRIO]" sourceCaption="LÕPP PRIO" count="11" sortOrder="descending">
          <ranges>
            <range startItem="0">
              <i n="[Tabel1].[LÕPP PRIO].&amp;[45]" c="45"/>
              <i n="[Tabel1].[LÕPP PRIO].&amp;[36]" c="36"/>
              <i n="[Tabel1].[LÕPP PRIO].&amp;[20]" c="20"/>
              <i n="[Tabel1].[LÕPP PRIO].&amp;[18]" c="18"/>
              <i n="[Tabel1].[LÕPP PRIO].&amp;[10]" c="10"/>
              <i n="[Tabel1].[LÕPP PRIO].&amp;[9]" c="9"/>
              <i n="[Tabel1].[LÕPP PRIO].&amp;[8]" c="8"/>
              <i n="[Tabel1].[LÕPP PRIO].&amp;[6]" c="6"/>
              <i n="[Tabel1].[LÕPP PRIO].&amp;[4]" c="4"/>
              <i n="[Tabel1].[LÕPP PRIO].&amp;[2]" c="2"/>
              <i n="[Tabel1].[LÕPP PRIO].&amp;[0]" c="0"/>
            </range>
          </ranges>
        </level>
      </levels>
      <selections count="1">
        <selection n="[Tabel1].[LÕPP PRIO].[All]"/>
      </selections>
    </olap>
  </data>
</slicerCacheDefinition>
</file>

<file path=xl/slicerCaches/slicerCache1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uund" xr10:uid="{88D4A5C2-50A2-4127-A252-CF2DDC9733B1}" sourceName="[Tabel1].[Suund]">
  <pivotTables>
    <pivotTable tabId="7" name="PivotTable-liigendtabel7"/>
  </pivotTables>
  <data>
    <olap pivotCacheId="1722355532">
      <levels count="2">
        <level uniqueName="[Tabel1].[Suund].[(All)]" sourceCaption="(All)" count="0"/>
        <level uniqueName="[Tabel1].[Suund].[Suund]" sourceCaption="Suund" count="2">
          <ranges>
            <range startItem="0">
              <i n="[Tabel1].[Suund].&amp;[E-ehitusest]" c="E-ehitusest"/>
              <i n="[Tabel1].[Suund].&amp;[E-ehitusse]" c="E-ehitusse"/>
            </range>
          </ranges>
        </level>
      </levels>
      <selections count="1">
        <selection n="[Tabel1].[Suund].&amp;[E-ehitusse]"/>
      </selections>
    </olap>
  </data>
</slicerCacheDefinition>
</file>

<file path=xl/slicerCaches/slicerCache1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uund1" xr10:uid="{295B4777-9C9C-45D9-B39A-5A30D37CF89B}" sourceName="[Tabel1].[Suund]">
  <pivotTables>
    <pivotTable tabId="2" name="PivotTable-liigendtabel7"/>
  </pivotTables>
  <data>
    <olap pivotCacheId="788997713">
      <levels count="2">
        <level uniqueName="[Tabel1].[Suund].[(All)]" sourceCaption="(All)" count="0"/>
        <level uniqueName="[Tabel1].[Suund].[Suund]" sourceCaption="Suund" count="2">
          <ranges>
            <range startItem="0">
              <i n="[Tabel1].[Suund].&amp;[E-ehitusest]" c="E-ehitusest"/>
              <i n="[Tabel1].[Suund].&amp;[E-ehitusse]" c="E-ehitusse"/>
            </range>
          </ranges>
        </level>
      </levels>
      <selections count="1">
        <selection n="[Tabel1].[Suund].&amp;[E-ehitusse]"/>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uund" xr10:uid="{E816A6A3-88FB-4268-811A-A3318BF35658}" cache="Slicer_Suund" caption="Suund" level="1"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uund 1" xr10:uid="{409B986D-FC81-4AEA-B318-1DD94BFC5367}" cache="Slicer_Suund1" caption="Suund" level="1" rowHeight="2413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Liidese omanik" xr10:uid="{2BB5E2FB-3418-43AA-A80A-F496EA6D4F74}" cache="Slicer_Liidese_omanik" caption="Liidese omanik" level="1" rowHeight="241300"/>
  <slicer name="Infosüsteemi olemasolu/teenuse liidestamise võimalus TÄNASE SEISUGA (jah/ei)" xr10:uid="{AC8F0FDD-615B-4368-9025-8AE1C1AC15C3}" cache="Slicer_Infosüsteemi_olemasolu_teenuse_liidestamise_võimalus_TÄNASE_SEISUGA__jah_ei" caption="Infosüsteemi olemasolu/teenuse liidestamise võimalus TÄNASE SEISUGA (jah/ei)" level="1" rowHeight="241300"/>
  <slicer name="Teenus" xr10:uid="{CCD67588-2488-4169-932A-616F5567B832}" cache="Slicer_Teenus" caption="Teenus" level="1" rowHeight="241300"/>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ünkroonsus 1" xr10:uid="{AED49482-33A3-48B8-AACE-BD5980C68843}" cache="Slicer_Sünkroonsus1" caption="Sünkroonsus" level="1" rowHeight="241300"/>
  <slicer name="Andmeid pakkuv infosüsteem" xr10:uid="{42058061-B4EF-40A8-A256-C7F28958479A}" cache="Slicer_Andmeid_pakkuv_infosüsteem" caption="Andmeid pakkuv infosüsteem" startItem="7" level="1" rowHeight="241300"/>
  <slicer name="Liidese omanik 1" xr10:uid="{2B461E16-57ED-400C-B56E-A45901017558}" cache="Slicer_Liidese_omanik1" caption="Liidese omanik" level="1" rowHeight="241300"/>
  <slicer name="LÕPP PRIO" xr10:uid="{9A597106-3CDF-49C1-B00E-36B82265A36E}" cache="Slicer_LÕPP_PRIO" caption="Prioriteet" level="1" rowHeight="241300"/>
</slicers>
</file>

<file path=xl/slicers/slicer5.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Elukaare etapp" xr10:uid="{BEE1AC3E-4507-4D7C-9FA3-A7C93530EBA9}" cache="Slicer_Elukaare_etapp" caption="Elukaare etapp" level="1" rowHeight="241300"/>
  <slicer name="Andmeid pakkuv infosüsteem 1" xr10:uid="{B63C7139-D362-4090-B106-0940808C5AD8}" cache="Slicer_Andmeid_pakkuv_infosüsteem1" caption="Andmeid pakkuv infosüsteem" level="1" rowHeight="241300"/>
  <slicer name="Liidese omanik 2" xr10:uid="{19749A02-7B4E-41B1-AEC6-9C8E7442B3B7}" cache="Slicer_Liidese_omanik2" caption="Liidese omanik" level="1" rowHeight="241300"/>
  <slicer name="LÕPP PRIO 1" xr10:uid="{4422DD38-9E64-4891-8397-4E8EF2BEE98E}" cache="Slicer_LÕPP_PRIO1" caption="Prioriteet" startItem="3" level="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BF3043A-9702-4110-B24A-1DC94D422C20}" name="Tabel1" displayName="Tabel1" ref="A1:R143" totalsRowShown="0">
  <autoFilter ref="A1:R143" xr:uid="{04F9D7B5-ADC4-4FEC-9F38-AD7DD40E48EA}"/>
  <sortState xmlns:xlrd2="http://schemas.microsoft.com/office/spreadsheetml/2017/richdata2" ref="A2:R132">
    <sortCondition ref="B1:B132"/>
  </sortState>
  <tableColumns count="18">
    <tableColumn id="1" xr3:uid="{C8D190F1-B6D1-4985-ACE4-8CEC72060E40}" name="Elukaare etapp"/>
    <tableColumn id="2" xr3:uid="{CCED082C-B58E-406F-B7DF-A3CA1855864E}" name="Teenus"/>
    <tableColumn id="4" xr3:uid="{46546867-DC9B-488A-9CE7-F5E4A7BF4830}" name="Veerg1"/>
    <tableColumn id="5" xr3:uid="{FB56BC15-A1C6-486B-AC75-B7B2DFBDFA8D}" name="Andmekvaliteet (1 - andmed puuduvad digitaalsel kujul; 2 - andmetes esinevad olulised puudused; 3 - olulisi puudusi ei esine; 0 - ei tea)"/>
    <tableColumn id="6" xr3:uid="{BDD06769-1EBE-4919-9C4B-DD91242D1FA3}" name="Veerg2"/>
    <tableColumn id="7" xr3:uid="{77E63ABB-0B91-458E-9DE8-E9B49D28F817}" name="Veerg3"/>
    <tableColumn id="8" xr3:uid="{D514F838-9AEB-429D-B3AD-23D536CA9808}" name="LÕPP PRIO"/>
    <tableColumn id="9" xr3:uid="{166430FC-9B84-4EBE-B670-0A7CD990E7ED}" name="Teenuse kommentaar"/>
    <tableColumn id="10" xr3:uid="{70AE9058-64FF-44F2-86DF-B930BB2180C0}" name="Liides"/>
    <tableColumn id="11" xr3:uid="{7F1DFD86-48B1-4E1B-9249-188E69921BCD}" name="Andmestik"/>
    <tableColumn id="12" xr3:uid="{39B93E89-A170-422C-8B28-945694BF3327}" name="Liidese omanik"/>
    <tableColumn id="13" xr3:uid="{5B80D889-6D42-463E-8B35-AE93D3094523}" name="Andmeid pakkuv infosüsteem"/>
    <tableColumn id="14" xr3:uid="{AF03D146-6F8E-472C-89E0-278DEC0811C1}" name="Suund"/>
    <tableColumn id="15" xr3:uid="{47424247-2DD0-4581-BFF2-ACEC707B0C29}" name="Sünkroonsus"/>
    <tableColumn id="16" xr3:uid="{FD52F2F6-81D9-48B5-A359-5AE53EA25322}" name="Liidestuse tehnilised võimalused"/>
    <tableColumn id="19" xr3:uid="{EFDAE84A-4C1F-4A45-8FFF-BEBF15C8A0DD}" name="Ajaperspektiiv"/>
    <tableColumn id="17" xr3:uid="{D67ACC30-4924-4515-BC00-AF78B9E8B7B4}" name="Infosüsteemi olemasolu/teenuse liidestamise võimalus TÄNASE SEISUGA (jah/ei)"/>
    <tableColumn id="18" xr3:uid="{A23B877D-7D0E-4632-AD2D-D66BF1696ABD}" name="Liidese kommentaar"/>
  </tableColumns>
  <tableStyleInfo name="TableStyleMedium2" showFirstColumn="0" showLastColumn="0" showRowStripes="1" showColumnStripes="0"/>
</table>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 dT="2019-12-03T07:51:19.70" personId="{4E1A2A96-E5BC-4585-A35E-D65CF83342E1}" id="{9C0F3DFF-F073-403C-9CB8-3FEDB5640140}">
    <text>Prioriteet</text>
  </threadedComment>
  <threadedComment ref="D1" dT="2019-12-03T07:51:45.63" personId="{4E1A2A96-E5BC-4585-A35E-D65CF83342E1}" id="{0ED742C4-2542-40A0-BDE3-6BA918843CC7}">
    <text>Prioriteet</text>
  </threadedComment>
  <threadedComment ref="E1" dT="2019-12-03T07:51:54.32" personId="{4E1A2A96-E5BC-4585-A35E-D65CF83342E1}" id="{8BCC3E0D-4161-4BCC-BF0A-1DDEF7E7AB5A}">
    <text>Prioriteet</text>
  </threadedComment>
  <threadedComment ref="F1" dT="2019-12-03T07:52:00.59" personId="{4E1A2A96-E5BC-4585-A35E-D65CF83342E1}" id="{CD90FDF4-F5B2-499A-8E03-D3E5FE1C61D3}">
    <text>Prioriteet</text>
  </threadedComment>
  <threadedComment ref="G1" dT="2019-12-02T13:45:21.36" personId="{4E1A2A96-E5BC-4585-A35E-D65CF83342E1}" id="{D6BD3F4A-D77B-4B45-85E4-2E52A2393FF8}">
    <text>Prioriteedid on koostatud liidestuste põhjal</text>
  </threadedComment>
  <threadedComment ref="J1" dT="2019-12-03T09:58:42.04" personId="{4E1A2A96-E5BC-4585-A35E-D65CF83342E1}" id="{2DFE8D85-EB47-48C0-B237-D60E4B59F037}">
    <text>Andmestikud on koondatud konkreetse liidese kohta. Mõeldud on nii, et konkreetsel teenusel võib olla n liidestust ja iga liidestuse kaudu on siin veerus välja toodud andmed kättesaadavad. Andmestiku andmed on kogutud RIHA andmete põhjal, töötubades saadud info põhjal ja avalikult kättesaadava info põhjal (nagu näiteks KTSNahtus andmete tabel Maa-ameti lehel: https://www.maaamet.ee/docs/avalik/KTSnahtus.xls)</text>
  </threadedComment>
  <threadedComment ref="L1" dT="2019-12-03T11:12:20.07" personId="{4E1A2A96-E5BC-4585-A35E-D65CF83342E1}" id="{59137120-BD10-43A3-9E74-EA366D306160}">
    <text>Infosüsteemide puhul on välja toodud infosüsteemid, mis pakuvad liideseid teenuste jaoks. Juhul kui infosüsteemi lahtris on mitu infosüsteemi, on tegemist nö toetavate infosüsteemidega, mille kaasabil koostatakse andmed, mida konkreetse liidese kaudu pakutakse. Näiteks: mkrliides-e kaudu pakutakse MKR ja MKRMM andmeid ning KPO IS kaudu pakutakse ka andmeid, mis võetakse MAKIS-est ja Maakatastris</text>
  </threadedComment>
  <threadedComment ref="N1" dT="2019-12-05T09:34:25.02" personId="{4E1A2A96-E5BC-4585-A35E-D65CF83342E1}" id="{7D660DB7-B365-481F-B093-3147EBDB37F4}">
    <text>Sünkroonsuse puhul on arvestatud eeldusega, kui mahukad andmed eeldatavalt läbi API lüüsi liikuma hakkavad. Detailanalüüsi faasis on vajalik välja selgitada konkreetsete liidestatavate infosüsteemide käideldavus ka, et välja selgitada andmete puhverdamise ja sünkroonsuse osa.</text>
  </threadedComment>
</ThreadedComments>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drawing" Target="../drawings/drawing2.xml"/><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3" Type="http://schemas.microsoft.com/office/2007/relationships/slicer" Target="../slicers/slicer3.xml"/><Relationship Id="rId2" Type="http://schemas.openxmlformats.org/officeDocument/2006/relationships/drawing" Target="../drawings/drawing3.xml"/><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3" Type="http://schemas.microsoft.com/office/2007/relationships/slicer" Target="../slicers/slicer4.xml"/><Relationship Id="rId2" Type="http://schemas.openxmlformats.org/officeDocument/2006/relationships/drawing" Target="../drawings/drawing4.xml"/><Relationship Id="rId1" Type="http://schemas.openxmlformats.org/officeDocument/2006/relationships/pivotTable" Target="../pivotTables/pivotTable5.xml"/></Relationships>
</file>

<file path=xl/worksheets/_rels/sheet6.xml.rels><?xml version="1.0" encoding="UTF-8" standalone="yes"?>
<Relationships xmlns="http://schemas.openxmlformats.org/package/2006/relationships"><Relationship Id="rId3" Type="http://schemas.microsoft.com/office/2007/relationships/slicer" Target="../slicers/slicer5.xml"/><Relationship Id="rId2" Type="http://schemas.openxmlformats.org/officeDocument/2006/relationships/drawing" Target="../drawings/drawing5.xml"/><Relationship Id="rId1" Type="http://schemas.openxmlformats.org/officeDocument/2006/relationships/pivotTable" Target="../pivotTables/pivotTable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E3E27-FDFD-4199-85D8-1F8801316504}">
  <dimension ref="A3:B21"/>
  <sheetViews>
    <sheetView workbookViewId="0">
      <selection activeCell="B13" sqref="B13"/>
    </sheetView>
  </sheetViews>
  <sheetFormatPr defaultRowHeight="15" x14ac:dyDescent="0.25"/>
  <cols>
    <col min="1" max="1" width="37" bestFit="1" customWidth="1"/>
    <col min="2" max="2" width="24" bestFit="1" customWidth="1"/>
    <col min="3" max="4" width="255.7109375" bestFit="1" customWidth="1"/>
  </cols>
  <sheetData>
    <row r="3" spans="1:2" x14ac:dyDescent="0.25">
      <c r="A3" s="4" t="s">
        <v>257</v>
      </c>
      <c r="B3" t="s">
        <v>264</v>
      </c>
    </row>
    <row r="4" spans="1:2" x14ac:dyDescent="0.25">
      <c r="A4" s="5" t="s">
        <v>23</v>
      </c>
      <c r="B4" s="7"/>
    </row>
    <row r="5" spans="1:2" x14ac:dyDescent="0.25">
      <c r="A5" s="6" t="s">
        <v>261</v>
      </c>
      <c r="B5" s="7"/>
    </row>
    <row r="6" spans="1:2" x14ac:dyDescent="0.25">
      <c r="A6" s="8" t="s">
        <v>63</v>
      </c>
      <c r="B6" s="7">
        <v>16</v>
      </c>
    </row>
    <row r="7" spans="1:2" x14ac:dyDescent="0.25">
      <c r="A7" s="8" t="s">
        <v>186</v>
      </c>
      <c r="B7" s="7">
        <v>26</v>
      </c>
    </row>
    <row r="8" spans="1:2" x14ac:dyDescent="0.25">
      <c r="A8" s="8" t="s">
        <v>22</v>
      </c>
      <c r="B8" s="7">
        <v>36</v>
      </c>
    </row>
    <row r="9" spans="1:2" x14ac:dyDescent="0.25">
      <c r="A9" s="8" t="s">
        <v>158</v>
      </c>
      <c r="B9" s="7">
        <v>80</v>
      </c>
    </row>
    <row r="10" spans="1:2" x14ac:dyDescent="0.25">
      <c r="A10" s="8" t="s">
        <v>38</v>
      </c>
      <c r="B10" s="7">
        <v>106</v>
      </c>
    </row>
    <row r="11" spans="1:2" x14ac:dyDescent="0.25">
      <c r="A11" s="8" t="s">
        <v>199</v>
      </c>
      <c r="B11" s="7">
        <v>120</v>
      </c>
    </row>
    <row r="12" spans="1:2" x14ac:dyDescent="0.25">
      <c r="A12" s="8" t="s">
        <v>163</v>
      </c>
      <c r="B12" s="7">
        <v>160</v>
      </c>
    </row>
    <row r="13" spans="1:2" x14ac:dyDescent="0.25">
      <c r="A13" s="6" t="s">
        <v>30</v>
      </c>
      <c r="B13" s="7"/>
    </row>
    <row r="14" spans="1:2" x14ac:dyDescent="0.25">
      <c r="A14" s="8" t="s">
        <v>22</v>
      </c>
      <c r="B14" s="7">
        <v>90</v>
      </c>
    </row>
    <row r="15" spans="1:2" x14ac:dyDescent="0.25">
      <c r="A15" s="6" t="s">
        <v>48</v>
      </c>
      <c r="B15" s="7"/>
    </row>
    <row r="16" spans="1:2" x14ac:dyDescent="0.25">
      <c r="A16" s="8" t="s">
        <v>22</v>
      </c>
      <c r="B16" s="7">
        <v>201</v>
      </c>
    </row>
    <row r="17" spans="1:2" x14ac:dyDescent="0.25">
      <c r="A17" s="6" t="s">
        <v>25</v>
      </c>
      <c r="B17" s="7"/>
    </row>
    <row r="18" spans="1:2" x14ac:dyDescent="0.25">
      <c r="A18" s="8" t="s">
        <v>220</v>
      </c>
      <c r="B18" s="7">
        <v>0</v>
      </c>
    </row>
    <row r="19" spans="1:2" x14ac:dyDescent="0.25">
      <c r="A19" s="8" t="s">
        <v>283</v>
      </c>
      <c r="B19" s="7">
        <v>4</v>
      </c>
    </row>
    <row r="20" spans="1:2" x14ac:dyDescent="0.25">
      <c r="A20" s="8" t="s">
        <v>22</v>
      </c>
      <c r="B20" s="7">
        <v>90</v>
      </c>
    </row>
    <row r="21" spans="1:2" x14ac:dyDescent="0.25">
      <c r="A21" s="8" t="s">
        <v>117</v>
      </c>
      <c r="B21" s="7">
        <v>405</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00F11-CCCF-4DAC-8D47-70F421AAE238}">
  <dimension ref="A3:B40"/>
  <sheetViews>
    <sheetView workbookViewId="0">
      <selection activeCell="A22" sqref="A22"/>
    </sheetView>
  </sheetViews>
  <sheetFormatPr defaultRowHeight="15" x14ac:dyDescent="0.25"/>
  <cols>
    <col min="1" max="1" width="71.85546875" bestFit="1" customWidth="1"/>
    <col min="2" max="2" width="15.42578125" bestFit="1" customWidth="1"/>
    <col min="3" max="4" width="255.7109375" bestFit="1" customWidth="1"/>
  </cols>
  <sheetData>
    <row r="3" spans="1:2" x14ac:dyDescent="0.25">
      <c r="A3" s="4" t="s">
        <v>281</v>
      </c>
      <c r="B3" t="s">
        <v>282</v>
      </c>
    </row>
    <row r="4" spans="1:2" x14ac:dyDescent="0.25">
      <c r="A4" s="5" t="s">
        <v>23</v>
      </c>
      <c r="B4" s="7"/>
    </row>
    <row r="5" spans="1:2" x14ac:dyDescent="0.25">
      <c r="A5" s="6" t="s">
        <v>30</v>
      </c>
      <c r="B5" s="7"/>
    </row>
    <row r="6" spans="1:2" x14ac:dyDescent="0.25">
      <c r="A6" s="8" t="s">
        <v>286</v>
      </c>
      <c r="B6" s="7"/>
    </row>
    <row r="7" spans="1:2" x14ac:dyDescent="0.25">
      <c r="A7" s="9" t="s">
        <v>17</v>
      </c>
      <c r="B7" s="7">
        <v>90</v>
      </c>
    </row>
    <row r="8" spans="1:2" x14ac:dyDescent="0.25">
      <c r="A8" s="6" t="s">
        <v>48</v>
      </c>
      <c r="B8" s="7"/>
    </row>
    <row r="9" spans="1:2" x14ac:dyDescent="0.25">
      <c r="A9" s="8" t="s">
        <v>286</v>
      </c>
      <c r="B9" s="7"/>
    </row>
    <row r="10" spans="1:2" x14ac:dyDescent="0.25">
      <c r="A10" s="9" t="s">
        <v>67</v>
      </c>
      <c r="B10" s="7">
        <v>0</v>
      </c>
    </row>
    <row r="11" spans="1:2" x14ac:dyDescent="0.25">
      <c r="A11" s="9" t="s">
        <v>191</v>
      </c>
      <c r="B11" s="7">
        <v>0</v>
      </c>
    </row>
    <row r="12" spans="1:2" x14ac:dyDescent="0.25">
      <c r="A12" s="9" t="s">
        <v>291</v>
      </c>
      <c r="B12" s="7">
        <v>0</v>
      </c>
    </row>
    <row r="13" spans="1:2" x14ac:dyDescent="0.25">
      <c r="A13" s="9" t="s">
        <v>44</v>
      </c>
      <c r="B13" s="7">
        <v>18</v>
      </c>
    </row>
    <row r="14" spans="1:2" x14ac:dyDescent="0.25">
      <c r="A14" s="9" t="s">
        <v>50</v>
      </c>
      <c r="B14" s="7">
        <v>40</v>
      </c>
    </row>
    <row r="15" spans="1:2" x14ac:dyDescent="0.25">
      <c r="A15" s="9" t="s">
        <v>82</v>
      </c>
      <c r="B15" s="7">
        <v>63</v>
      </c>
    </row>
    <row r="16" spans="1:2" x14ac:dyDescent="0.25">
      <c r="A16" s="9" t="s">
        <v>153</v>
      </c>
      <c r="B16" s="7">
        <v>80</v>
      </c>
    </row>
    <row r="17" spans="1:2" x14ac:dyDescent="0.25">
      <c r="A17" s="6" t="s">
        <v>25</v>
      </c>
      <c r="B17" s="7"/>
    </row>
    <row r="18" spans="1:2" x14ac:dyDescent="0.25">
      <c r="A18" s="8" t="s">
        <v>286</v>
      </c>
      <c r="B18" s="7"/>
    </row>
    <row r="19" spans="1:2" x14ac:dyDescent="0.25">
      <c r="A19" s="9" t="s">
        <v>67</v>
      </c>
      <c r="B19" s="7">
        <v>0</v>
      </c>
    </row>
    <row r="20" spans="1:2" x14ac:dyDescent="0.25">
      <c r="A20" s="9" t="s">
        <v>215</v>
      </c>
      <c r="B20" s="7">
        <v>0</v>
      </c>
    </row>
    <row r="21" spans="1:2" x14ac:dyDescent="0.25">
      <c r="A21" s="9" t="s">
        <v>143</v>
      </c>
      <c r="B21" s="7">
        <v>4</v>
      </c>
    </row>
    <row r="22" spans="1:2" x14ac:dyDescent="0.25">
      <c r="A22" s="9" t="s">
        <v>126</v>
      </c>
      <c r="B22" s="7">
        <v>27</v>
      </c>
    </row>
    <row r="23" spans="1:2" x14ac:dyDescent="0.25">
      <c r="A23" s="9" t="s">
        <v>17</v>
      </c>
      <c r="B23" s="7">
        <v>90</v>
      </c>
    </row>
    <row r="24" spans="1:2" x14ac:dyDescent="0.25">
      <c r="A24" s="9" t="s">
        <v>292</v>
      </c>
      <c r="B24" s="7">
        <v>108</v>
      </c>
    </row>
    <row r="25" spans="1:2" x14ac:dyDescent="0.25">
      <c r="A25" s="9" t="s">
        <v>121</v>
      </c>
      <c r="B25" s="7">
        <v>135</v>
      </c>
    </row>
    <row r="26" spans="1:2" x14ac:dyDescent="0.25">
      <c r="A26" s="9" t="s">
        <v>130</v>
      </c>
      <c r="B26" s="7">
        <v>135</v>
      </c>
    </row>
    <row r="27" spans="1:2" x14ac:dyDescent="0.25">
      <c r="A27" s="6" t="s">
        <v>261</v>
      </c>
      <c r="B27" s="7"/>
    </row>
    <row r="28" spans="1:2" x14ac:dyDescent="0.25">
      <c r="A28" s="8" t="s">
        <v>104</v>
      </c>
      <c r="B28" s="7"/>
    </row>
    <row r="29" spans="1:2" x14ac:dyDescent="0.25">
      <c r="A29" s="9" t="s">
        <v>183</v>
      </c>
      <c r="B29" s="7">
        <v>8</v>
      </c>
    </row>
    <row r="30" spans="1:2" x14ac:dyDescent="0.25">
      <c r="A30" s="9" t="s">
        <v>322</v>
      </c>
      <c r="B30" s="7">
        <v>8</v>
      </c>
    </row>
    <row r="31" spans="1:2" x14ac:dyDescent="0.25">
      <c r="A31" s="9" t="s">
        <v>195</v>
      </c>
      <c r="B31" s="7">
        <v>120</v>
      </c>
    </row>
    <row r="32" spans="1:2" x14ac:dyDescent="0.25">
      <c r="A32" s="8" t="s">
        <v>287</v>
      </c>
      <c r="B32" s="7"/>
    </row>
    <row r="33" spans="1:2" x14ac:dyDescent="0.25">
      <c r="A33" s="9" t="s">
        <v>293</v>
      </c>
      <c r="B33" s="7">
        <v>2</v>
      </c>
    </row>
    <row r="34" spans="1:2" x14ac:dyDescent="0.25">
      <c r="A34" s="9" t="s">
        <v>188</v>
      </c>
      <c r="B34" s="7">
        <v>8</v>
      </c>
    </row>
    <row r="35" spans="1:2" x14ac:dyDescent="0.25">
      <c r="A35" s="9" t="s">
        <v>233</v>
      </c>
      <c r="B35" s="7">
        <v>18</v>
      </c>
    </row>
    <row r="36" spans="1:2" x14ac:dyDescent="0.25">
      <c r="A36" s="9" t="s">
        <v>240</v>
      </c>
      <c r="B36" s="7">
        <v>24</v>
      </c>
    </row>
    <row r="37" spans="1:2" x14ac:dyDescent="0.25">
      <c r="A37" s="9" t="s">
        <v>82</v>
      </c>
      <c r="B37" s="7">
        <v>36</v>
      </c>
    </row>
    <row r="38" spans="1:2" x14ac:dyDescent="0.25">
      <c r="A38" s="9" t="s">
        <v>153</v>
      </c>
      <c r="B38" s="7">
        <v>80</v>
      </c>
    </row>
    <row r="39" spans="1:2" x14ac:dyDescent="0.25">
      <c r="A39" s="8" t="s">
        <v>288</v>
      </c>
      <c r="B39" s="7"/>
    </row>
    <row r="40" spans="1:2" x14ac:dyDescent="0.25">
      <c r="A40" s="9" t="s">
        <v>153</v>
      </c>
      <c r="B40" s="7">
        <v>240</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2C34D-4069-410C-BB8F-BD1A0B3BDD50}">
  <dimension ref="A3:C177"/>
  <sheetViews>
    <sheetView workbookViewId="0">
      <selection activeCell="B5" sqref="B5"/>
    </sheetView>
  </sheetViews>
  <sheetFormatPr defaultRowHeight="15" x14ac:dyDescent="0.25"/>
  <cols>
    <col min="1" max="1" width="75.42578125" customWidth="1"/>
    <col min="2" max="2" width="39" style="10" customWidth="1"/>
    <col min="3" max="3" width="58.7109375" customWidth="1"/>
    <col min="4" max="4" width="255.7109375" bestFit="1" customWidth="1"/>
  </cols>
  <sheetData>
    <row r="3" spans="1:3" ht="45" x14ac:dyDescent="0.25">
      <c r="A3" s="21" t="s">
        <v>314</v>
      </c>
      <c r="B3" t="s">
        <v>265</v>
      </c>
      <c r="C3" t="s">
        <v>258</v>
      </c>
    </row>
    <row r="4" spans="1:3" x14ac:dyDescent="0.25">
      <c r="A4" s="16" t="s">
        <v>315</v>
      </c>
      <c r="B4" s="12"/>
      <c r="C4" s="11"/>
    </row>
    <row r="5" spans="1:3" ht="409.5" x14ac:dyDescent="0.25">
      <c r="A5" s="17">
        <v>3</v>
      </c>
      <c r="B5" s="12" t="s">
        <v>300</v>
      </c>
      <c r="C5" s="12" t="s">
        <v>299</v>
      </c>
    </row>
    <row r="6" spans="1:3" ht="409.5" x14ac:dyDescent="0.25">
      <c r="A6" s="17">
        <v>2</v>
      </c>
      <c r="B6" s="12" t="s">
        <v>301</v>
      </c>
      <c r="C6" s="12" t="s">
        <v>298</v>
      </c>
    </row>
    <row r="7" spans="1:3" ht="30" x14ac:dyDescent="0.25">
      <c r="A7" s="17">
        <v>1</v>
      </c>
      <c r="B7" s="12" t="s">
        <v>143</v>
      </c>
      <c r="C7" s="12"/>
    </row>
    <row r="8" spans="1:3" ht="409.5" x14ac:dyDescent="0.25">
      <c r="A8" s="17">
        <v>0</v>
      </c>
      <c r="B8" s="12" t="s">
        <v>303</v>
      </c>
      <c r="C8" s="12" t="s">
        <v>304</v>
      </c>
    </row>
    <row r="9" spans="1:3" x14ac:dyDescent="0.25">
      <c r="A9" s="16" t="s">
        <v>41</v>
      </c>
      <c r="B9" s="12"/>
      <c r="C9" s="11"/>
    </row>
    <row r="10" spans="1:3" ht="255" x14ac:dyDescent="0.25">
      <c r="A10" s="6">
        <v>1</v>
      </c>
      <c r="B10" s="12" t="s">
        <v>305</v>
      </c>
      <c r="C10" s="12"/>
    </row>
    <row r="11" spans="1:3" ht="60" x14ac:dyDescent="0.25">
      <c r="A11" s="17">
        <v>0</v>
      </c>
      <c r="B11" s="12" t="s">
        <v>306</v>
      </c>
      <c r="C11" s="12" t="s">
        <v>263</v>
      </c>
    </row>
    <row r="12" spans="1:3" x14ac:dyDescent="0.25">
      <c r="A12" s="16" t="s">
        <v>104</v>
      </c>
      <c r="B12" s="12"/>
      <c r="C12" s="11"/>
    </row>
    <row r="13" spans="1:3" ht="409.5" x14ac:dyDescent="0.25">
      <c r="A13" s="6">
        <v>1</v>
      </c>
      <c r="B13" s="12" t="s">
        <v>327</v>
      </c>
      <c r="C13" s="12" t="s">
        <v>307</v>
      </c>
    </row>
    <row r="14" spans="1:3" ht="409.5" x14ac:dyDescent="0.25">
      <c r="A14" s="17">
        <v>0</v>
      </c>
      <c r="B14" s="12" t="s">
        <v>308</v>
      </c>
      <c r="C14" s="12" t="s">
        <v>309</v>
      </c>
    </row>
    <row r="15" spans="1:3" x14ac:dyDescent="0.25">
      <c r="A15" s="16" t="s">
        <v>288</v>
      </c>
      <c r="B15" s="12"/>
      <c r="C15" s="11"/>
    </row>
    <row r="16" spans="1:3" ht="60" x14ac:dyDescent="0.25">
      <c r="A16" s="17">
        <v>2</v>
      </c>
      <c r="B16" s="12" t="s">
        <v>153</v>
      </c>
      <c r="C16" s="12" t="s">
        <v>262</v>
      </c>
    </row>
    <row r="17" spans="1:3" x14ac:dyDescent="0.25">
      <c r="A17" s="16" t="s">
        <v>287</v>
      </c>
      <c r="B17" s="12"/>
      <c r="C17" s="11"/>
    </row>
    <row r="18" spans="1:3" ht="30" x14ac:dyDescent="0.25">
      <c r="A18" s="17">
        <v>3</v>
      </c>
      <c r="B18" s="12" t="s">
        <v>302</v>
      </c>
      <c r="C18" s="12"/>
    </row>
    <row r="19" spans="1:3" ht="409.5" x14ac:dyDescent="0.25">
      <c r="A19" s="17">
        <v>2</v>
      </c>
      <c r="B19" s="12" t="s">
        <v>153</v>
      </c>
      <c r="C19" s="12" t="s">
        <v>171</v>
      </c>
    </row>
    <row r="20" spans="1:3" ht="105" x14ac:dyDescent="0.25">
      <c r="A20" s="17">
        <v>1</v>
      </c>
      <c r="B20" s="12" t="s">
        <v>310</v>
      </c>
      <c r="C20" s="12" t="s">
        <v>311</v>
      </c>
    </row>
    <row r="21" spans="1:3" ht="180" x14ac:dyDescent="0.25">
      <c r="A21" s="17">
        <v>0</v>
      </c>
      <c r="B21" s="12" t="s">
        <v>312</v>
      </c>
      <c r="C21" s="12" t="s">
        <v>313</v>
      </c>
    </row>
    <row r="22" spans="1:3" x14ac:dyDescent="0.25">
      <c r="B22"/>
    </row>
    <row r="23" spans="1:3" x14ac:dyDescent="0.25">
      <c r="B23"/>
    </row>
    <row r="24" spans="1:3" x14ac:dyDescent="0.25">
      <c r="B24"/>
    </row>
    <row r="25" spans="1:3" x14ac:dyDescent="0.25">
      <c r="B25"/>
    </row>
    <row r="26" spans="1:3" x14ac:dyDescent="0.25">
      <c r="B26"/>
    </row>
    <row r="27" spans="1:3" x14ac:dyDescent="0.25">
      <c r="B27"/>
    </row>
    <row r="28" spans="1:3" x14ac:dyDescent="0.25">
      <c r="B28"/>
    </row>
    <row r="29" spans="1:3" x14ac:dyDescent="0.25">
      <c r="B29"/>
    </row>
    <row r="30" spans="1:3" x14ac:dyDescent="0.25">
      <c r="B30"/>
    </row>
    <row r="31" spans="1:3" x14ac:dyDescent="0.25">
      <c r="B31"/>
    </row>
    <row r="32" spans="1:3" x14ac:dyDescent="0.25">
      <c r="B32"/>
    </row>
    <row r="33" spans="2:2" x14ac:dyDescent="0.25">
      <c r="B33"/>
    </row>
    <row r="34" spans="2:2" x14ac:dyDescent="0.25">
      <c r="B34"/>
    </row>
    <row r="35" spans="2:2" x14ac:dyDescent="0.25">
      <c r="B35"/>
    </row>
    <row r="36" spans="2:2" x14ac:dyDescent="0.25">
      <c r="B36"/>
    </row>
    <row r="37" spans="2:2" x14ac:dyDescent="0.25">
      <c r="B37"/>
    </row>
    <row r="38" spans="2:2" x14ac:dyDescent="0.25">
      <c r="B38"/>
    </row>
    <row r="39" spans="2:2" x14ac:dyDescent="0.25">
      <c r="B39"/>
    </row>
    <row r="40" spans="2:2" x14ac:dyDescent="0.25">
      <c r="B40"/>
    </row>
    <row r="41" spans="2:2" x14ac:dyDescent="0.25">
      <c r="B41"/>
    </row>
    <row r="42" spans="2:2" x14ac:dyDescent="0.25">
      <c r="B42"/>
    </row>
    <row r="43" spans="2:2" x14ac:dyDescent="0.25">
      <c r="B43"/>
    </row>
    <row r="44" spans="2:2" x14ac:dyDescent="0.25">
      <c r="B44"/>
    </row>
    <row r="45" spans="2:2" x14ac:dyDescent="0.25">
      <c r="B45"/>
    </row>
    <row r="46" spans="2:2" x14ac:dyDescent="0.25">
      <c r="B46"/>
    </row>
    <row r="47" spans="2:2" x14ac:dyDescent="0.25">
      <c r="B47"/>
    </row>
    <row r="48" spans="2:2" x14ac:dyDescent="0.25">
      <c r="B48"/>
    </row>
    <row r="49" spans="2:2" x14ac:dyDescent="0.25">
      <c r="B49"/>
    </row>
    <row r="50" spans="2:2" x14ac:dyDescent="0.25">
      <c r="B50"/>
    </row>
    <row r="51" spans="2:2" x14ac:dyDescent="0.25">
      <c r="B51"/>
    </row>
    <row r="52" spans="2:2" x14ac:dyDescent="0.25">
      <c r="B52"/>
    </row>
    <row r="53" spans="2:2" x14ac:dyDescent="0.25">
      <c r="B53"/>
    </row>
    <row r="54" spans="2:2" x14ac:dyDescent="0.25">
      <c r="B54"/>
    </row>
    <row r="55" spans="2:2" x14ac:dyDescent="0.25">
      <c r="B55"/>
    </row>
    <row r="56" spans="2:2" x14ac:dyDescent="0.25">
      <c r="B56"/>
    </row>
    <row r="57" spans="2:2" x14ac:dyDescent="0.25">
      <c r="B57"/>
    </row>
    <row r="58" spans="2:2" x14ac:dyDescent="0.25">
      <c r="B58"/>
    </row>
    <row r="59" spans="2:2" x14ac:dyDescent="0.25">
      <c r="B59"/>
    </row>
    <row r="60" spans="2:2" x14ac:dyDescent="0.25">
      <c r="B60"/>
    </row>
    <row r="61" spans="2:2" x14ac:dyDescent="0.25">
      <c r="B61"/>
    </row>
    <row r="62" spans="2:2" x14ac:dyDescent="0.25">
      <c r="B62"/>
    </row>
    <row r="63" spans="2:2" x14ac:dyDescent="0.25">
      <c r="B63"/>
    </row>
    <row r="64" spans="2:2" x14ac:dyDescent="0.25">
      <c r="B64"/>
    </row>
    <row r="65" spans="2:2" x14ac:dyDescent="0.25">
      <c r="B65"/>
    </row>
    <row r="66" spans="2:2" x14ac:dyDescent="0.25">
      <c r="B66"/>
    </row>
    <row r="67" spans="2:2" hidden="1" x14ac:dyDescent="0.25">
      <c r="B67"/>
    </row>
    <row r="68" spans="2:2" x14ac:dyDescent="0.25">
      <c r="B68"/>
    </row>
    <row r="69" spans="2:2" x14ac:dyDescent="0.25">
      <c r="B69"/>
    </row>
    <row r="70" spans="2:2" x14ac:dyDescent="0.25">
      <c r="B70"/>
    </row>
    <row r="71" spans="2:2" x14ac:dyDescent="0.25">
      <c r="B71"/>
    </row>
    <row r="72" spans="2:2" x14ac:dyDescent="0.25">
      <c r="B72"/>
    </row>
    <row r="73" spans="2:2" x14ac:dyDescent="0.25">
      <c r="B73"/>
    </row>
    <row r="74" spans="2:2" x14ac:dyDescent="0.25">
      <c r="B74"/>
    </row>
    <row r="75" spans="2:2" x14ac:dyDescent="0.25">
      <c r="B75"/>
    </row>
    <row r="76" spans="2:2" x14ac:dyDescent="0.25">
      <c r="B76"/>
    </row>
    <row r="77" spans="2:2" x14ac:dyDescent="0.25">
      <c r="B77"/>
    </row>
    <row r="78" spans="2:2" x14ac:dyDescent="0.25">
      <c r="B78"/>
    </row>
    <row r="79" spans="2:2" x14ac:dyDescent="0.25">
      <c r="B79"/>
    </row>
    <row r="80" spans="2:2" x14ac:dyDescent="0.25">
      <c r="B80"/>
    </row>
    <row r="81" spans="2:2" x14ac:dyDescent="0.25">
      <c r="B81"/>
    </row>
    <row r="82" spans="2:2" x14ac:dyDescent="0.25">
      <c r="B82"/>
    </row>
    <row r="83" spans="2:2" x14ac:dyDescent="0.25">
      <c r="B83"/>
    </row>
    <row r="84" spans="2:2" x14ac:dyDescent="0.25">
      <c r="B84"/>
    </row>
    <row r="85" spans="2:2" x14ac:dyDescent="0.25">
      <c r="B85"/>
    </row>
    <row r="86" spans="2:2" x14ac:dyDescent="0.25">
      <c r="B86"/>
    </row>
    <row r="87" spans="2:2" x14ac:dyDescent="0.25">
      <c r="B87"/>
    </row>
    <row r="88" spans="2:2" x14ac:dyDescent="0.25">
      <c r="B88"/>
    </row>
    <row r="89" spans="2:2" x14ac:dyDescent="0.25">
      <c r="B89"/>
    </row>
    <row r="90" spans="2:2" x14ac:dyDescent="0.25">
      <c r="B90"/>
    </row>
    <row r="91" spans="2:2" x14ac:dyDescent="0.25">
      <c r="B91"/>
    </row>
    <row r="92" spans="2:2" x14ac:dyDescent="0.25">
      <c r="B92"/>
    </row>
    <row r="93" spans="2:2" x14ac:dyDescent="0.25">
      <c r="B93"/>
    </row>
    <row r="94" spans="2:2" x14ac:dyDescent="0.25">
      <c r="B94"/>
    </row>
    <row r="95" spans="2:2" x14ac:dyDescent="0.25">
      <c r="B95"/>
    </row>
    <row r="96" spans="2:2" x14ac:dyDescent="0.25">
      <c r="B96"/>
    </row>
    <row r="97" spans="2:2" x14ac:dyDescent="0.25">
      <c r="B97"/>
    </row>
    <row r="98" spans="2:2" x14ac:dyDescent="0.25">
      <c r="B98"/>
    </row>
    <row r="99" spans="2:2" x14ac:dyDescent="0.25">
      <c r="B99"/>
    </row>
    <row r="100" spans="2:2" x14ac:dyDescent="0.25">
      <c r="B100"/>
    </row>
    <row r="101" spans="2:2" x14ac:dyDescent="0.25">
      <c r="B101"/>
    </row>
    <row r="102" spans="2:2" x14ac:dyDescent="0.25">
      <c r="B102"/>
    </row>
    <row r="103" spans="2:2" x14ac:dyDescent="0.25">
      <c r="B103"/>
    </row>
    <row r="104" spans="2:2" x14ac:dyDescent="0.25">
      <c r="B104"/>
    </row>
    <row r="105" spans="2:2" x14ac:dyDescent="0.25">
      <c r="B105"/>
    </row>
    <row r="106" spans="2:2" x14ac:dyDescent="0.25">
      <c r="B106"/>
    </row>
    <row r="107" spans="2:2" x14ac:dyDescent="0.25">
      <c r="B107"/>
    </row>
    <row r="108" spans="2:2" x14ac:dyDescent="0.25">
      <c r="B108"/>
    </row>
    <row r="109" spans="2:2" x14ac:dyDescent="0.25">
      <c r="B109"/>
    </row>
    <row r="110" spans="2:2" x14ac:dyDescent="0.25">
      <c r="B110"/>
    </row>
    <row r="111" spans="2:2" x14ac:dyDescent="0.25">
      <c r="B111"/>
    </row>
    <row r="112" spans="2:2" x14ac:dyDescent="0.25">
      <c r="B112"/>
    </row>
    <row r="113" spans="2:2" x14ac:dyDescent="0.25">
      <c r="B113"/>
    </row>
    <row r="114" spans="2:2" x14ac:dyDescent="0.25">
      <c r="B114"/>
    </row>
    <row r="115" spans="2:2" x14ac:dyDescent="0.25">
      <c r="B115"/>
    </row>
    <row r="116" spans="2:2" x14ac:dyDescent="0.25">
      <c r="B116"/>
    </row>
    <row r="117" spans="2:2" hidden="1" x14ac:dyDescent="0.25">
      <c r="B117"/>
    </row>
    <row r="118" spans="2:2" x14ac:dyDescent="0.25">
      <c r="B118"/>
    </row>
    <row r="119" spans="2:2" x14ac:dyDescent="0.25">
      <c r="B119"/>
    </row>
    <row r="120" spans="2:2" x14ac:dyDescent="0.25">
      <c r="B120"/>
    </row>
    <row r="121" spans="2:2" x14ac:dyDescent="0.25">
      <c r="B121"/>
    </row>
    <row r="122" spans="2:2" x14ac:dyDescent="0.25">
      <c r="B122"/>
    </row>
    <row r="123" spans="2:2" x14ac:dyDescent="0.25">
      <c r="B123"/>
    </row>
    <row r="124" spans="2:2" x14ac:dyDescent="0.25">
      <c r="B124"/>
    </row>
    <row r="125" spans="2:2" x14ac:dyDescent="0.25">
      <c r="B125"/>
    </row>
    <row r="126" spans="2:2" x14ac:dyDescent="0.25">
      <c r="B126"/>
    </row>
    <row r="127" spans="2:2" x14ac:dyDescent="0.25">
      <c r="B127"/>
    </row>
    <row r="128" spans="2:2" x14ac:dyDescent="0.25">
      <c r="B128"/>
    </row>
    <row r="129" spans="2:2" x14ac:dyDescent="0.25">
      <c r="B129"/>
    </row>
    <row r="130" spans="2:2" x14ac:dyDescent="0.25">
      <c r="B130"/>
    </row>
    <row r="131" spans="2:2" x14ac:dyDescent="0.25">
      <c r="B131"/>
    </row>
    <row r="132" spans="2:2" x14ac:dyDescent="0.25">
      <c r="B132"/>
    </row>
    <row r="133" spans="2:2" x14ac:dyDescent="0.25">
      <c r="B133"/>
    </row>
    <row r="134" spans="2:2" x14ac:dyDescent="0.25">
      <c r="B134"/>
    </row>
    <row r="135" spans="2:2" x14ac:dyDescent="0.25">
      <c r="B135"/>
    </row>
    <row r="136" spans="2:2" x14ac:dyDescent="0.25">
      <c r="B136"/>
    </row>
    <row r="137" spans="2:2" x14ac:dyDescent="0.25">
      <c r="B137"/>
    </row>
    <row r="138" spans="2:2" x14ac:dyDescent="0.25">
      <c r="B138"/>
    </row>
    <row r="139" spans="2:2" x14ac:dyDescent="0.25">
      <c r="B139"/>
    </row>
    <row r="140" spans="2:2" x14ac:dyDescent="0.25">
      <c r="B140"/>
    </row>
    <row r="141" spans="2:2" x14ac:dyDescent="0.25">
      <c r="B141"/>
    </row>
    <row r="142" spans="2:2" x14ac:dyDescent="0.25">
      <c r="B142"/>
    </row>
    <row r="143" spans="2:2" hidden="1" x14ac:dyDescent="0.25">
      <c r="B143"/>
    </row>
    <row r="144" spans="2:2" x14ac:dyDescent="0.25">
      <c r="B144"/>
    </row>
    <row r="145" spans="2:2" x14ac:dyDescent="0.25">
      <c r="B145"/>
    </row>
    <row r="146" spans="2:2" x14ac:dyDescent="0.25">
      <c r="B146"/>
    </row>
    <row r="147" spans="2:2" x14ac:dyDescent="0.25">
      <c r="B147"/>
    </row>
    <row r="148" spans="2:2" x14ac:dyDescent="0.25">
      <c r="B148"/>
    </row>
    <row r="149" spans="2:2" x14ac:dyDescent="0.25">
      <c r="B149"/>
    </row>
    <row r="150" spans="2:2" x14ac:dyDescent="0.25">
      <c r="B150"/>
    </row>
    <row r="151" spans="2:2" x14ac:dyDescent="0.25">
      <c r="B151"/>
    </row>
    <row r="152" spans="2:2" x14ac:dyDescent="0.25">
      <c r="B152"/>
    </row>
    <row r="153" spans="2:2" x14ac:dyDescent="0.25">
      <c r="B153"/>
    </row>
    <row r="154" spans="2:2" x14ac:dyDescent="0.25">
      <c r="B154"/>
    </row>
    <row r="155" spans="2:2" x14ac:dyDescent="0.25">
      <c r="B155"/>
    </row>
    <row r="156" spans="2:2" x14ac:dyDescent="0.25">
      <c r="B156"/>
    </row>
    <row r="157" spans="2:2" x14ac:dyDescent="0.25">
      <c r="B157"/>
    </row>
    <row r="158" spans="2:2" x14ac:dyDescent="0.25">
      <c r="B158"/>
    </row>
    <row r="159" spans="2:2" x14ac:dyDescent="0.25">
      <c r="B159"/>
    </row>
    <row r="160" spans="2:2" x14ac:dyDescent="0.25">
      <c r="B160"/>
    </row>
    <row r="161" spans="2:2" x14ac:dyDescent="0.25">
      <c r="B161"/>
    </row>
    <row r="162" spans="2:2" x14ac:dyDescent="0.25">
      <c r="B162"/>
    </row>
    <row r="163" spans="2:2" x14ac:dyDescent="0.25">
      <c r="B163"/>
    </row>
    <row r="164" spans="2:2" x14ac:dyDescent="0.25">
      <c r="B164"/>
    </row>
    <row r="165" spans="2:2" x14ac:dyDescent="0.25">
      <c r="B165"/>
    </row>
    <row r="166" spans="2:2" x14ac:dyDescent="0.25">
      <c r="B166"/>
    </row>
    <row r="167" spans="2:2" x14ac:dyDescent="0.25">
      <c r="B167"/>
    </row>
    <row r="168" spans="2:2" x14ac:dyDescent="0.25">
      <c r="B168"/>
    </row>
    <row r="169" spans="2:2" x14ac:dyDescent="0.25">
      <c r="B169"/>
    </row>
    <row r="170" spans="2:2" x14ac:dyDescent="0.25">
      <c r="B170"/>
    </row>
    <row r="171" spans="2:2" x14ac:dyDescent="0.25">
      <c r="B171"/>
    </row>
    <row r="172" spans="2:2" x14ac:dyDescent="0.25">
      <c r="B172"/>
    </row>
    <row r="173" spans="2:2" x14ac:dyDescent="0.25">
      <c r="B173"/>
    </row>
    <row r="174" spans="2:2" x14ac:dyDescent="0.25">
      <c r="B174"/>
    </row>
    <row r="175" spans="2:2" x14ac:dyDescent="0.25">
      <c r="B175"/>
    </row>
    <row r="176" spans="2:2" x14ac:dyDescent="0.25">
      <c r="B176"/>
    </row>
    <row r="177" spans="2:2" x14ac:dyDescent="0.25">
      <c r="B17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E6BB4-A139-4996-A078-D41A0712C399}">
  <dimension ref="A3:C153"/>
  <sheetViews>
    <sheetView topLeftCell="A3" workbookViewId="0">
      <pane ySplit="1" topLeftCell="A4" activePane="bottomLeft" state="frozen"/>
      <selection activeCell="A3" sqref="A3"/>
      <selection pane="bottomLeft" activeCell="B12" sqref="B12"/>
    </sheetView>
  </sheetViews>
  <sheetFormatPr defaultRowHeight="15" x14ac:dyDescent="0.25"/>
  <cols>
    <col min="1" max="1" width="53.42578125" customWidth="1"/>
    <col min="2" max="2" width="45.5703125" style="10" customWidth="1"/>
    <col min="3" max="3" width="66.7109375" customWidth="1"/>
    <col min="4" max="4" width="255.7109375" bestFit="1" customWidth="1"/>
  </cols>
  <sheetData>
    <row r="3" spans="1:3" x14ac:dyDescent="0.25">
      <c r="A3" s="4" t="s">
        <v>266</v>
      </c>
      <c r="B3" t="s">
        <v>258</v>
      </c>
      <c r="C3" t="s">
        <v>268</v>
      </c>
    </row>
    <row r="4" spans="1:3" x14ac:dyDescent="0.25">
      <c r="A4" s="16" t="s">
        <v>34</v>
      </c>
      <c r="B4" s="12"/>
      <c r="C4" s="11"/>
    </row>
    <row r="5" spans="1:3" x14ac:dyDescent="0.25">
      <c r="A5" s="17" t="s">
        <v>37</v>
      </c>
      <c r="B5" s="12"/>
      <c r="C5" s="11"/>
    </row>
    <row r="6" spans="1:3" ht="60" x14ac:dyDescent="0.25">
      <c r="A6" s="13" t="s">
        <v>38</v>
      </c>
      <c r="B6" s="12"/>
      <c r="C6" s="12" t="s">
        <v>269</v>
      </c>
    </row>
    <row r="7" spans="1:3" x14ac:dyDescent="0.25">
      <c r="A7" s="16" t="s">
        <v>55</v>
      </c>
      <c r="B7" s="12"/>
      <c r="C7" s="11"/>
    </row>
    <row r="8" spans="1:3" x14ac:dyDescent="0.25">
      <c r="A8" s="17" t="s">
        <v>37</v>
      </c>
      <c r="B8" s="12"/>
      <c r="C8" s="11"/>
    </row>
    <row r="9" spans="1:3" ht="105" x14ac:dyDescent="0.25">
      <c r="A9" s="13" t="s">
        <v>38</v>
      </c>
      <c r="B9" s="12"/>
      <c r="C9" s="12" t="s">
        <v>56</v>
      </c>
    </row>
    <row r="10" spans="1:3" x14ac:dyDescent="0.25">
      <c r="A10" s="16" t="s">
        <v>65</v>
      </c>
      <c r="B10" s="12"/>
      <c r="C10" s="11"/>
    </row>
    <row r="11" spans="1:3" x14ac:dyDescent="0.25">
      <c r="A11" s="17" t="s">
        <v>37</v>
      </c>
      <c r="B11" s="12"/>
      <c r="C11" s="11"/>
    </row>
    <row r="12" spans="1:3" ht="105" x14ac:dyDescent="0.25">
      <c r="A12" s="13" t="s">
        <v>38</v>
      </c>
      <c r="B12" s="12"/>
      <c r="C12" s="12" t="s">
        <v>66</v>
      </c>
    </row>
    <row r="13" spans="1:3" x14ac:dyDescent="0.25">
      <c r="A13" s="16" t="s">
        <v>75</v>
      </c>
      <c r="B13" s="12"/>
      <c r="C13" s="11"/>
    </row>
    <row r="14" spans="1:3" x14ac:dyDescent="0.25">
      <c r="A14" s="17" t="s">
        <v>37</v>
      </c>
      <c r="B14" s="12"/>
      <c r="C14" s="11"/>
    </row>
    <row r="15" spans="1:3" ht="30" x14ac:dyDescent="0.25">
      <c r="A15" s="13" t="s">
        <v>38</v>
      </c>
      <c r="B15" s="12"/>
      <c r="C15" s="12" t="s">
        <v>76</v>
      </c>
    </row>
    <row r="16" spans="1:3" x14ac:dyDescent="0.25">
      <c r="A16" s="16" t="s">
        <v>322</v>
      </c>
      <c r="B16" s="12"/>
      <c r="C16" s="11"/>
    </row>
    <row r="17" spans="1:3" x14ac:dyDescent="0.25">
      <c r="A17" s="6" t="s">
        <v>62</v>
      </c>
      <c r="B17" s="12"/>
      <c r="C17" s="11"/>
    </row>
    <row r="18" spans="1:3" ht="105" x14ac:dyDescent="0.25">
      <c r="A18" s="8" t="s">
        <v>63</v>
      </c>
      <c r="B18" s="12" t="s">
        <v>190</v>
      </c>
      <c r="C18" s="11" t="s">
        <v>323</v>
      </c>
    </row>
    <row r="19" spans="1:3" x14ac:dyDescent="0.25">
      <c r="A19" s="16" t="s">
        <v>78</v>
      </c>
      <c r="B19" s="12"/>
      <c r="C19" s="11"/>
    </row>
    <row r="20" spans="1:3" x14ac:dyDescent="0.25">
      <c r="A20" s="17" t="s">
        <v>80</v>
      </c>
      <c r="B20" s="12"/>
      <c r="C20" s="11"/>
    </row>
    <row r="21" spans="1:3" ht="30" x14ac:dyDescent="0.25">
      <c r="A21" s="13" t="s">
        <v>38</v>
      </c>
      <c r="B21" s="12"/>
      <c r="C21" s="12" t="s">
        <v>79</v>
      </c>
    </row>
    <row r="22" spans="1:3" x14ac:dyDescent="0.25">
      <c r="A22" s="16" t="s">
        <v>82</v>
      </c>
      <c r="B22" s="12"/>
      <c r="C22" s="11"/>
    </row>
    <row r="23" spans="1:3" x14ac:dyDescent="0.25">
      <c r="A23" s="17" t="s">
        <v>21</v>
      </c>
      <c r="B23" s="12"/>
      <c r="C23" s="11"/>
    </row>
    <row r="24" spans="1:3" ht="409.5" x14ac:dyDescent="0.25">
      <c r="A24" s="13" t="s">
        <v>22</v>
      </c>
      <c r="B24" s="12" t="s">
        <v>260</v>
      </c>
      <c r="C24" s="12" t="s">
        <v>83</v>
      </c>
    </row>
    <row r="25" spans="1:3" x14ac:dyDescent="0.25">
      <c r="A25" s="16" t="s">
        <v>96</v>
      </c>
      <c r="B25" s="12"/>
      <c r="C25" s="11"/>
    </row>
    <row r="26" spans="1:3" x14ac:dyDescent="0.25">
      <c r="A26" s="17" t="s">
        <v>37</v>
      </c>
      <c r="B26" s="12"/>
      <c r="C26" s="11"/>
    </row>
    <row r="27" spans="1:3" ht="105" x14ac:dyDescent="0.25">
      <c r="A27" s="13" t="s">
        <v>38</v>
      </c>
      <c r="B27" s="12"/>
      <c r="C27" s="12" t="s">
        <v>97</v>
      </c>
    </row>
    <row r="28" spans="1:3" x14ac:dyDescent="0.25">
      <c r="A28" s="16" t="s">
        <v>110</v>
      </c>
      <c r="B28" s="12"/>
      <c r="C28" s="11"/>
    </row>
    <row r="29" spans="1:3" x14ac:dyDescent="0.25">
      <c r="A29" s="17" t="s">
        <v>37</v>
      </c>
      <c r="B29" s="12"/>
      <c r="C29" s="11"/>
    </row>
    <row r="30" spans="1:3" ht="45" x14ac:dyDescent="0.25">
      <c r="A30" s="13" t="s">
        <v>38</v>
      </c>
      <c r="B30" s="12"/>
      <c r="C30" s="12" t="s">
        <v>111</v>
      </c>
    </row>
    <row r="31" spans="1:3" x14ac:dyDescent="0.25">
      <c r="A31" s="16" t="s">
        <v>137</v>
      </c>
      <c r="B31" s="12"/>
      <c r="C31" s="11"/>
    </row>
    <row r="32" spans="1:3" x14ac:dyDescent="0.25">
      <c r="A32" s="17" t="s">
        <v>37</v>
      </c>
      <c r="B32" s="12"/>
      <c r="C32" s="11"/>
    </row>
    <row r="33" spans="1:3" ht="150" x14ac:dyDescent="0.25">
      <c r="A33" s="13" t="s">
        <v>38</v>
      </c>
      <c r="B33" s="12"/>
      <c r="C33" s="12" t="s">
        <v>138</v>
      </c>
    </row>
    <row r="34" spans="1:3" x14ac:dyDescent="0.25">
      <c r="A34" s="16" t="s">
        <v>139</v>
      </c>
      <c r="B34" s="12"/>
      <c r="C34" s="11"/>
    </row>
    <row r="35" spans="1:3" x14ac:dyDescent="0.25">
      <c r="A35" s="17" t="s">
        <v>37</v>
      </c>
      <c r="B35" s="12"/>
      <c r="C35" s="11"/>
    </row>
    <row r="36" spans="1:3" ht="60" x14ac:dyDescent="0.25">
      <c r="A36" s="13" t="s">
        <v>38</v>
      </c>
      <c r="B36" s="12"/>
      <c r="C36" s="12" t="s">
        <v>140</v>
      </c>
    </row>
    <row r="37" spans="1:3" x14ac:dyDescent="0.25">
      <c r="A37" s="16" t="s">
        <v>153</v>
      </c>
      <c r="B37" s="12"/>
      <c r="C37" s="11"/>
    </row>
    <row r="38" spans="1:3" x14ac:dyDescent="0.25">
      <c r="A38" s="17" t="s">
        <v>162</v>
      </c>
      <c r="B38" s="12"/>
      <c r="C38" s="11"/>
    </row>
    <row r="39" spans="1:3" ht="45" x14ac:dyDescent="0.25">
      <c r="A39" s="13" t="s">
        <v>163</v>
      </c>
      <c r="B39" s="12" t="s">
        <v>166</v>
      </c>
      <c r="C39" s="12" t="s">
        <v>154</v>
      </c>
    </row>
    <row r="40" spans="1:3" x14ac:dyDescent="0.25">
      <c r="A40" s="17" t="s">
        <v>157</v>
      </c>
      <c r="B40" s="12"/>
      <c r="C40" s="11"/>
    </row>
    <row r="41" spans="1:3" ht="60" x14ac:dyDescent="0.25">
      <c r="A41" s="13" t="s">
        <v>158</v>
      </c>
      <c r="B41" s="12" t="s">
        <v>156</v>
      </c>
      <c r="C41" s="12" t="s">
        <v>154</v>
      </c>
    </row>
    <row r="42" spans="1:3" x14ac:dyDescent="0.25">
      <c r="A42" s="17" t="s">
        <v>172</v>
      </c>
      <c r="B42" s="12"/>
      <c r="C42" s="11"/>
    </row>
    <row r="43" spans="1:3" ht="409.5" x14ac:dyDescent="0.25">
      <c r="A43" s="13" t="s">
        <v>38</v>
      </c>
      <c r="B43" s="12" t="s">
        <v>171</v>
      </c>
      <c r="C43" s="12" t="s">
        <v>154</v>
      </c>
    </row>
    <row r="44" spans="1:3" x14ac:dyDescent="0.25">
      <c r="A44" s="16" t="s">
        <v>178</v>
      </c>
      <c r="B44" s="12"/>
      <c r="C44" s="11"/>
    </row>
    <row r="45" spans="1:3" x14ac:dyDescent="0.25">
      <c r="A45" s="17" t="s">
        <v>37</v>
      </c>
      <c r="B45" s="12"/>
      <c r="C45" s="11"/>
    </row>
    <row r="46" spans="1:3" ht="90" x14ac:dyDescent="0.25">
      <c r="A46" s="13" t="s">
        <v>38</v>
      </c>
      <c r="B46" s="12"/>
      <c r="C46" s="12" t="s">
        <v>179</v>
      </c>
    </row>
    <row r="47" spans="1:3" x14ac:dyDescent="0.25">
      <c r="A47" s="16" t="s">
        <v>183</v>
      </c>
      <c r="B47" s="12"/>
      <c r="C47" s="11"/>
    </row>
    <row r="48" spans="1:3" x14ac:dyDescent="0.25">
      <c r="A48" s="17" t="s">
        <v>62</v>
      </c>
      <c r="B48" s="12"/>
      <c r="C48" s="11"/>
    </row>
    <row r="49" spans="1:3" ht="105" x14ac:dyDescent="0.25">
      <c r="A49" s="13" t="s">
        <v>63</v>
      </c>
      <c r="B49" s="12" t="s">
        <v>190</v>
      </c>
      <c r="C49" s="12" t="s">
        <v>184</v>
      </c>
    </row>
    <row r="50" spans="1:3" x14ac:dyDescent="0.25">
      <c r="A50" s="16" t="s">
        <v>289</v>
      </c>
      <c r="B50" s="12"/>
      <c r="C50" s="11"/>
    </row>
    <row r="51" spans="1:3" x14ac:dyDescent="0.25">
      <c r="A51" s="6" t="s">
        <v>62</v>
      </c>
      <c r="B51" s="12"/>
      <c r="C51" s="11"/>
    </row>
    <row r="52" spans="1:3" ht="60" x14ac:dyDescent="0.25">
      <c r="A52" s="8" t="s">
        <v>186</v>
      </c>
      <c r="B52" s="12"/>
      <c r="C52" s="11" t="s">
        <v>290</v>
      </c>
    </row>
    <row r="53" spans="1:3" x14ac:dyDescent="0.25">
      <c r="A53" s="16" t="s">
        <v>293</v>
      </c>
      <c r="B53" s="12"/>
      <c r="C53" s="11"/>
    </row>
    <row r="54" spans="1:3" x14ac:dyDescent="0.25">
      <c r="A54" s="6" t="s">
        <v>209</v>
      </c>
      <c r="B54" s="12"/>
      <c r="C54" s="11"/>
    </row>
    <row r="55" spans="1:3" ht="90" x14ac:dyDescent="0.25">
      <c r="A55" s="8" t="s">
        <v>38</v>
      </c>
      <c r="B55" s="12" t="s">
        <v>208</v>
      </c>
      <c r="C55" s="11" t="s">
        <v>207</v>
      </c>
    </row>
    <row r="56" spans="1:3" x14ac:dyDescent="0.25">
      <c r="A56" s="16" t="s">
        <v>195</v>
      </c>
      <c r="B56" s="12"/>
      <c r="C56" s="11"/>
    </row>
    <row r="57" spans="1:3" x14ac:dyDescent="0.25">
      <c r="A57" s="17" t="s">
        <v>198</v>
      </c>
      <c r="B57" s="12"/>
      <c r="C57" s="11"/>
    </row>
    <row r="58" spans="1:3" ht="409.5" x14ac:dyDescent="0.25">
      <c r="A58" s="13" t="s">
        <v>199</v>
      </c>
      <c r="B58" s="12" t="s">
        <v>259</v>
      </c>
      <c r="C58" s="12" t="s">
        <v>196</v>
      </c>
    </row>
    <row r="59" spans="1:3" x14ac:dyDescent="0.25">
      <c r="A59" s="16" t="s">
        <v>188</v>
      </c>
      <c r="B59" s="12"/>
      <c r="C59" s="11"/>
    </row>
    <row r="60" spans="1:3" x14ac:dyDescent="0.25">
      <c r="A60" s="6" t="s">
        <v>62</v>
      </c>
      <c r="B60" s="12"/>
      <c r="C60" s="11"/>
    </row>
    <row r="61" spans="1:3" ht="45" x14ac:dyDescent="0.25">
      <c r="A61" s="8" t="s">
        <v>186</v>
      </c>
      <c r="B61" s="12"/>
      <c r="C61" s="11" t="s">
        <v>184</v>
      </c>
    </row>
    <row r="62" spans="1:3" x14ac:dyDescent="0.25">
      <c r="A62" s="16" t="s">
        <v>211</v>
      </c>
      <c r="B62" s="12"/>
      <c r="C62" s="11"/>
    </row>
    <row r="63" spans="1:3" x14ac:dyDescent="0.25">
      <c r="A63" s="17" t="s">
        <v>80</v>
      </c>
      <c r="B63" s="12"/>
      <c r="C63" s="11"/>
    </row>
    <row r="64" spans="1:3" ht="45" x14ac:dyDescent="0.25">
      <c r="A64" s="13" t="s">
        <v>38</v>
      </c>
      <c r="B64" s="12"/>
      <c r="C64" s="12" t="s">
        <v>212</v>
      </c>
    </row>
    <row r="65" spans="1:3" x14ac:dyDescent="0.25">
      <c r="A65" s="16" t="s">
        <v>226</v>
      </c>
      <c r="B65" s="12"/>
      <c r="C65" s="11"/>
    </row>
    <row r="66" spans="1:3" x14ac:dyDescent="0.25">
      <c r="A66" s="17" t="s">
        <v>228</v>
      </c>
      <c r="B66" s="12"/>
      <c r="C66" s="11"/>
    </row>
    <row r="67" spans="1:3" ht="60" x14ac:dyDescent="0.25">
      <c r="A67" s="13" t="s">
        <v>229</v>
      </c>
      <c r="B67" s="12"/>
      <c r="C67" s="12" t="s">
        <v>227</v>
      </c>
    </row>
    <row r="68" spans="1:3" x14ac:dyDescent="0.25">
      <c r="A68" s="16" t="s">
        <v>231</v>
      </c>
      <c r="B68" s="12"/>
      <c r="C68" s="11"/>
    </row>
    <row r="69" spans="1:3" x14ac:dyDescent="0.25">
      <c r="A69" s="17" t="s">
        <v>198</v>
      </c>
      <c r="B69" s="12"/>
      <c r="C69" s="11"/>
    </row>
    <row r="70" spans="1:3" ht="60" x14ac:dyDescent="0.25">
      <c r="A70" s="13" t="s">
        <v>199</v>
      </c>
      <c r="B70" s="12"/>
      <c r="C70" s="12" t="s">
        <v>232</v>
      </c>
    </row>
    <row r="71" spans="1:3" x14ac:dyDescent="0.25">
      <c r="A71" s="16" t="s">
        <v>233</v>
      </c>
      <c r="B71" s="12"/>
      <c r="C71" s="11"/>
    </row>
    <row r="72" spans="1:3" x14ac:dyDescent="0.25">
      <c r="A72" s="17" t="s">
        <v>62</v>
      </c>
      <c r="B72" s="12"/>
      <c r="C72" s="11"/>
    </row>
    <row r="73" spans="1:3" ht="30" x14ac:dyDescent="0.25">
      <c r="A73" s="13" t="s">
        <v>186</v>
      </c>
      <c r="B73" s="12"/>
      <c r="C73" s="12" t="s">
        <v>234</v>
      </c>
    </row>
    <row r="74" spans="1:3" x14ac:dyDescent="0.25">
      <c r="A74" s="16" t="s">
        <v>240</v>
      </c>
      <c r="B74" s="12"/>
      <c r="C74" s="11"/>
    </row>
    <row r="75" spans="1:3" x14ac:dyDescent="0.25">
      <c r="A75" s="17" t="s">
        <v>228</v>
      </c>
      <c r="B75" s="12"/>
      <c r="C75" s="11"/>
    </row>
    <row r="76" spans="1:3" ht="75" x14ac:dyDescent="0.25">
      <c r="A76" s="13" t="s">
        <v>38</v>
      </c>
      <c r="B76" s="12"/>
      <c r="C76" s="12" t="s">
        <v>241</v>
      </c>
    </row>
    <row r="77" spans="1:3" x14ac:dyDescent="0.25">
      <c r="A77" s="16" t="s">
        <v>244</v>
      </c>
      <c r="B77" s="12"/>
      <c r="C77" s="11"/>
    </row>
    <row r="78" spans="1:3" x14ac:dyDescent="0.25">
      <c r="A78" s="17" t="s">
        <v>37</v>
      </c>
      <c r="B78" s="12"/>
      <c r="C78" s="11"/>
    </row>
    <row r="79" spans="1:3" ht="105" x14ac:dyDescent="0.25">
      <c r="A79" s="13" t="s">
        <v>38</v>
      </c>
      <c r="B79" s="12"/>
      <c r="C79" s="12" t="s">
        <v>245</v>
      </c>
    </row>
    <row r="80" spans="1:3" x14ac:dyDescent="0.25">
      <c r="A80" s="16" t="s">
        <v>246</v>
      </c>
      <c r="B80" s="12"/>
      <c r="C80" s="11"/>
    </row>
    <row r="81" spans="1:3" x14ac:dyDescent="0.25">
      <c r="A81" s="17" t="s">
        <v>37</v>
      </c>
      <c r="B81" s="12"/>
      <c r="C81" s="11"/>
    </row>
    <row r="82" spans="1:3" ht="45" x14ac:dyDescent="0.25">
      <c r="A82" s="13" t="s">
        <v>38</v>
      </c>
      <c r="B82" s="12"/>
      <c r="C82" s="12" t="s">
        <v>247</v>
      </c>
    </row>
    <row r="83" spans="1:3" x14ac:dyDescent="0.25">
      <c r="A83" s="16" t="s">
        <v>248</v>
      </c>
      <c r="B83" s="12"/>
      <c r="C83" s="11"/>
    </row>
    <row r="84" spans="1:3" x14ac:dyDescent="0.25">
      <c r="A84" s="17" t="s">
        <v>37</v>
      </c>
      <c r="B84" s="12"/>
      <c r="C84" s="11"/>
    </row>
    <row r="85" spans="1:3" ht="30" x14ac:dyDescent="0.25">
      <c r="A85" s="13" t="s">
        <v>38</v>
      </c>
      <c r="B85" s="12"/>
      <c r="C85" s="12" t="s">
        <v>249</v>
      </c>
    </row>
    <row r="86" spans="1:3" x14ac:dyDescent="0.25">
      <c r="A86" s="16" t="s">
        <v>250</v>
      </c>
      <c r="B86" s="12"/>
      <c r="C86" s="11"/>
    </row>
    <row r="87" spans="1:3" x14ac:dyDescent="0.25">
      <c r="A87" s="17" t="s">
        <v>37</v>
      </c>
      <c r="B87" s="12"/>
      <c r="C87" s="11"/>
    </row>
    <row r="88" spans="1:3" ht="75" x14ac:dyDescent="0.25">
      <c r="A88" s="13" t="s">
        <v>38</v>
      </c>
      <c r="B88" s="12"/>
      <c r="C88" s="12" t="s">
        <v>251</v>
      </c>
    </row>
    <row r="89" spans="1:3" x14ac:dyDescent="0.25">
      <c r="A89" s="16" t="s">
        <v>252</v>
      </c>
      <c r="B89" s="12"/>
      <c r="C89" s="11"/>
    </row>
    <row r="90" spans="1:3" x14ac:dyDescent="0.25">
      <c r="A90" s="17" t="s">
        <v>37</v>
      </c>
      <c r="B90" s="12"/>
      <c r="C90" s="11"/>
    </row>
    <row r="91" spans="1:3" ht="105" x14ac:dyDescent="0.25">
      <c r="A91" s="13" t="s">
        <v>38</v>
      </c>
      <c r="B91" s="12"/>
      <c r="C91" s="12" t="s">
        <v>253</v>
      </c>
    </row>
    <row r="92" spans="1:3" x14ac:dyDescent="0.25">
      <c r="A92" s="16" t="s">
        <v>254</v>
      </c>
      <c r="B92" s="12"/>
      <c r="C92" s="11"/>
    </row>
    <row r="93" spans="1:3" x14ac:dyDescent="0.25">
      <c r="A93" s="17" t="s">
        <v>228</v>
      </c>
      <c r="B93" s="12"/>
      <c r="C93" s="11"/>
    </row>
    <row r="94" spans="1:3" ht="120" x14ac:dyDescent="0.25">
      <c r="A94" s="8" t="s">
        <v>229</v>
      </c>
      <c r="B94" s="12"/>
      <c r="C94" s="11" t="s">
        <v>255</v>
      </c>
    </row>
    <row r="95" spans="1:3" x14ac:dyDescent="0.25">
      <c r="B95"/>
    </row>
    <row r="96" spans="1:3" x14ac:dyDescent="0.25">
      <c r="B96"/>
    </row>
    <row r="97" spans="2:2" x14ac:dyDescent="0.25">
      <c r="B97"/>
    </row>
    <row r="98" spans="2:2" x14ac:dyDescent="0.25">
      <c r="B98"/>
    </row>
    <row r="99" spans="2:2" x14ac:dyDescent="0.25">
      <c r="B99"/>
    </row>
    <row r="100" spans="2:2" x14ac:dyDescent="0.25">
      <c r="B100"/>
    </row>
    <row r="101" spans="2:2" x14ac:dyDescent="0.25">
      <c r="B101"/>
    </row>
    <row r="102" spans="2:2" x14ac:dyDescent="0.25">
      <c r="B102"/>
    </row>
    <row r="103" spans="2:2" x14ac:dyDescent="0.25">
      <c r="B103"/>
    </row>
    <row r="104" spans="2:2" x14ac:dyDescent="0.25">
      <c r="B104"/>
    </row>
    <row r="105" spans="2:2" x14ac:dyDescent="0.25">
      <c r="B105"/>
    </row>
    <row r="106" spans="2:2" x14ac:dyDescent="0.25">
      <c r="B106"/>
    </row>
    <row r="107" spans="2:2" x14ac:dyDescent="0.25">
      <c r="B107"/>
    </row>
    <row r="108" spans="2:2" x14ac:dyDescent="0.25">
      <c r="B108"/>
    </row>
    <row r="109" spans="2:2" x14ac:dyDescent="0.25">
      <c r="B109"/>
    </row>
    <row r="110" spans="2:2" x14ac:dyDescent="0.25">
      <c r="B110"/>
    </row>
    <row r="111" spans="2:2" x14ac:dyDescent="0.25">
      <c r="B111"/>
    </row>
    <row r="112" spans="2:2" x14ac:dyDescent="0.25">
      <c r="B112"/>
    </row>
    <row r="113" spans="2:2" x14ac:dyDescent="0.25">
      <c r="B113"/>
    </row>
    <row r="114" spans="2:2" x14ac:dyDescent="0.25">
      <c r="B114"/>
    </row>
    <row r="115" spans="2:2" x14ac:dyDescent="0.25">
      <c r="B115"/>
    </row>
    <row r="116" spans="2:2" x14ac:dyDescent="0.25">
      <c r="B116"/>
    </row>
    <row r="117" spans="2:2" x14ac:dyDescent="0.25">
      <c r="B117"/>
    </row>
    <row r="118" spans="2:2" x14ac:dyDescent="0.25">
      <c r="B118"/>
    </row>
    <row r="119" spans="2:2" x14ac:dyDescent="0.25">
      <c r="B119"/>
    </row>
    <row r="120" spans="2:2" x14ac:dyDescent="0.25">
      <c r="B120"/>
    </row>
    <row r="121" spans="2:2" x14ac:dyDescent="0.25">
      <c r="B121"/>
    </row>
    <row r="122" spans="2:2" x14ac:dyDescent="0.25">
      <c r="B122"/>
    </row>
    <row r="123" spans="2:2" x14ac:dyDescent="0.25">
      <c r="B123"/>
    </row>
    <row r="124" spans="2:2" x14ac:dyDescent="0.25">
      <c r="B124"/>
    </row>
    <row r="125" spans="2:2" x14ac:dyDescent="0.25">
      <c r="B125"/>
    </row>
    <row r="126" spans="2:2" x14ac:dyDescent="0.25">
      <c r="B126"/>
    </row>
    <row r="127" spans="2:2" x14ac:dyDescent="0.25">
      <c r="B127"/>
    </row>
    <row r="128" spans="2:2" x14ac:dyDescent="0.25">
      <c r="B128"/>
    </row>
    <row r="129" spans="2:2" x14ac:dyDescent="0.25">
      <c r="B129"/>
    </row>
    <row r="130" spans="2:2" x14ac:dyDescent="0.25">
      <c r="B130"/>
    </row>
    <row r="131" spans="2:2" x14ac:dyDescent="0.25">
      <c r="B131"/>
    </row>
    <row r="132" spans="2:2" x14ac:dyDescent="0.25">
      <c r="B132"/>
    </row>
    <row r="133" spans="2:2" x14ac:dyDescent="0.25">
      <c r="B133"/>
    </row>
    <row r="134" spans="2:2" x14ac:dyDescent="0.25">
      <c r="B134"/>
    </row>
    <row r="135" spans="2:2" x14ac:dyDescent="0.25">
      <c r="B135"/>
    </row>
    <row r="136" spans="2:2" x14ac:dyDescent="0.25">
      <c r="B136"/>
    </row>
    <row r="137" spans="2:2" x14ac:dyDescent="0.25">
      <c r="B137"/>
    </row>
    <row r="138" spans="2:2" x14ac:dyDescent="0.25">
      <c r="B138"/>
    </row>
    <row r="139" spans="2:2" x14ac:dyDescent="0.25">
      <c r="B139"/>
    </row>
    <row r="140" spans="2:2" x14ac:dyDescent="0.25">
      <c r="B140"/>
    </row>
    <row r="141" spans="2:2" x14ac:dyDescent="0.25">
      <c r="B141"/>
    </row>
    <row r="142" spans="2:2" x14ac:dyDescent="0.25">
      <c r="B142"/>
    </row>
    <row r="143" spans="2:2" x14ac:dyDescent="0.25">
      <c r="B143"/>
    </row>
    <row r="144" spans="2:2" x14ac:dyDescent="0.25">
      <c r="B144"/>
    </row>
    <row r="145" spans="2:2" x14ac:dyDescent="0.25">
      <c r="B145"/>
    </row>
    <row r="146" spans="2:2" x14ac:dyDescent="0.25">
      <c r="B146"/>
    </row>
    <row r="147" spans="2:2" x14ac:dyDescent="0.25">
      <c r="B147"/>
    </row>
    <row r="148" spans="2:2" x14ac:dyDescent="0.25">
      <c r="B148"/>
    </row>
    <row r="149" spans="2:2" x14ac:dyDescent="0.25">
      <c r="B149"/>
    </row>
    <row r="150" spans="2:2" x14ac:dyDescent="0.25">
      <c r="B150"/>
    </row>
    <row r="151" spans="2:2" x14ac:dyDescent="0.25">
      <c r="B151"/>
    </row>
    <row r="152" spans="2:2" x14ac:dyDescent="0.25">
      <c r="B152"/>
    </row>
    <row r="153" spans="2:2" x14ac:dyDescent="0.25">
      <c r="B153"/>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298F3-A8E1-4600-8E72-B1EA2C827D84}">
  <dimension ref="A3:G143"/>
  <sheetViews>
    <sheetView topLeftCell="A3" workbookViewId="0">
      <pane ySplit="1" topLeftCell="A4" activePane="bottomLeft" state="frozen"/>
      <selection activeCell="A3" sqref="A3"/>
      <selection pane="bottomLeft" activeCell="A7" sqref="A7"/>
    </sheetView>
  </sheetViews>
  <sheetFormatPr defaultRowHeight="15" x14ac:dyDescent="0.25"/>
  <cols>
    <col min="1" max="1" width="53.42578125" customWidth="1"/>
    <col min="2" max="2" width="39" style="10" customWidth="1"/>
    <col min="3" max="3" width="12.7109375" style="14" customWidth="1"/>
    <col min="4" max="4" width="37.42578125" customWidth="1"/>
    <col min="5" max="5" width="18.5703125" customWidth="1"/>
    <col min="6" max="6" width="20" customWidth="1"/>
    <col min="7" max="7" width="34.140625" customWidth="1"/>
  </cols>
  <sheetData>
    <row r="3" spans="1:7" ht="45" x14ac:dyDescent="0.25">
      <c r="A3" s="4" t="s">
        <v>274</v>
      </c>
      <c r="B3" t="s">
        <v>11</v>
      </c>
      <c r="C3" s="15" t="s">
        <v>267</v>
      </c>
      <c r="D3" t="s">
        <v>275</v>
      </c>
      <c r="E3" t="s">
        <v>276</v>
      </c>
      <c r="F3" s="10" t="s">
        <v>277</v>
      </c>
      <c r="G3" t="s">
        <v>271</v>
      </c>
    </row>
    <row r="4" spans="1:7" x14ac:dyDescent="0.25">
      <c r="A4" s="16" t="s">
        <v>23</v>
      </c>
      <c r="B4" s="12"/>
      <c r="C4" s="18"/>
      <c r="D4" s="12"/>
      <c r="E4" s="11"/>
      <c r="F4" s="11"/>
      <c r="G4" s="12"/>
    </row>
    <row r="5" spans="1:7" x14ac:dyDescent="0.25">
      <c r="A5" s="17" t="s">
        <v>261</v>
      </c>
      <c r="B5" s="12"/>
      <c r="C5" s="18"/>
      <c r="D5" s="12"/>
      <c r="E5" s="11"/>
      <c r="F5" s="11"/>
      <c r="G5" s="12"/>
    </row>
    <row r="6" spans="1:7" ht="285" x14ac:dyDescent="0.25">
      <c r="A6" s="8" t="s">
        <v>322</v>
      </c>
      <c r="B6" s="12" t="s">
        <v>63</v>
      </c>
      <c r="C6" s="18">
        <v>2</v>
      </c>
      <c r="D6" s="12" t="s">
        <v>62</v>
      </c>
      <c r="E6" s="11" t="s">
        <v>29</v>
      </c>
      <c r="F6" s="11" t="s">
        <v>42</v>
      </c>
      <c r="G6" s="12" t="s">
        <v>324</v>
      </c>
    </row>
    <row r="7" spans="1:7" ht="30" x14ac:dyDescent="0.25">
      <c r="A7" s="8" t="s">
        <v>82</v>
      </c>
      <c r="B7" s="12" t="s">
        <v>22</v>
      </c>
      <c r="C7" s="18">
        <v>9</v>
      </c>
      <c r="D7" s="12" t="s">
        <v>21</v>
      </c>
      <c r="E7" s="11">
        <v>0</v>
      </c>
      <c r="F7" s="11" t="s">
        <v>59</v>
      </c>
      <c r="G7" s="12" t="s">
        <v>85</v>
      </c>
    </row>
    <row r="8" spans="1:7" ht="195" x14ac:dyDescent="0.25">
      <c r="A8" s="8" t="s">
        <v>153</v>
      </c>
      <c r="B8" s="12" t="s">
        <v>325</v>
      </c>
      <c r="C8" s="18">
        <v>20</v>
      </c>
      <c r="D8" s="12" t="s">
        <v>295</v>
      </c>
      <c r="E8" s="11">
        <v>0</v>
      </c>
      <c r="F8" s="11" t="s">
        <v>326</v>
      </c>
      <c r="G8" s="12" t="s">
        <v>296</v>
      </c>
    </row>
    <row r="9" spans="1:7" x14ac:dyDescent="0.25">
      <c r="A9" s="8" t="s">
        <v>183</v>
      </c>
      <c r="B9" s="12" t="s">
        <v>63</v>
      </c>
      <c r="C9" s="18">
        <v>2</v>
      </c>
      <c r="D9" s="12" t="s">
        <v>62</v>
      </c>
      <c r="E9" s="11" t="s">
        <v>24</v>
      </c>
      <c r="F9" s="11" t="s">
        <v>42</v>
      </c>
      <c r="G9" s="12"/>
    </row>
    <row r="10" spans="1:7" x14ac:dyDescent="0.25">
      <c r="A10" s="8" t="s">
        <v>293</v>
      </c>
      <c r="B10" s="12" t="s">
        <v>38</v>
      </c>
      <c r="C10" s="18">
        <v>2</v>
      </c>
      <c r="D10" s="12" t="s">
        <v>209</v>
      </c>
      <c r="E10" s="11">
        <v>0</v>
      </c>
      <c r="F10" s="11" t="s">
        <v>42</v>
      </c>
      <c r="G10" s="12" t="s">
        <v>210</v>
      </c>
    </row>
    <row r="11" spans="1:7" ht="75" x14ac:dyDescent="0.25">
      <c r="A11" s="8" t="s">
        <v>195</v>
      </c>
      <c r="B11" s="12" t="s">
        <v>199</v>
      </c>
      <c r="C11" s="18">
        <v>10</v>
      </c>
      <c r="D11" s="12" t="s">
        <v>198</v>
      </c>
      <c r="E11" s="11">
        <v>0</v>
      </c>
      <c r="F11" s="11" t="s">
        <v>42</v>
      </c>
      <c r="G11" s="12" t="s">
        <v>200</v>
      </c>
    </row>
    <row r="12" spans="1:7" ht="30" x14ac:dyDescent="0.25">
      <c r="A12" s="8" t="s">
        <v>188</v>
      </c>
      <c r="B12" s="12" t="s">
        <v>186</v>
      </c>
      <c r="C12" s="18">
        <v>2</v>
      </c>
      <c r="D12" s="12" t="s">
        <v>62</v>
      </c>
      <c r="E12" s="11">
        <v>0</v>
      </c>
      <c r="F12" s="11" t="s">
        <v>42</v>
      </c>
      <c r="G12" s="12" t="s">
        <v>187</v>
      </c>
    </row>
    <row r="13" spans="1:7" ht="30" x14ac:dyDescent="0.25">
      <c r="A13" s="8" t="s">
        <v>233</v>
      </c>
      <c r="B13" s="12" t="s">
        <v>186</v>
      </c>
      <c r="C13" s="18">
        <v>18</v>
      </c>
      <c r="D13" s="12" t="s">
        <v>62</v>
      </c>
      <c r="E13" s="11" t="s">
        <v>29</v>
      </c>
      <c r="F13" s="11" t="s">
        <v>42</v>
      </c>
      <c r="G13" s="12" t="s">
        <v>187</v>
      </c>
    </row>
    <row r="14" spans="1:7" x14ac:dyDescent="0.25">
      <c r="A14" s="8" t="s">
        <v>240</v>
      </c>
      <c r="B14" s="12" t="s">
        <v>38</v>
      </c>
      <c r="C14" s="18">
        <v>8</v>
      </c>
      <c r="D14" s="12" t="s">
        <v>228</v>
      </c>
      <c r="E14" s="11">
        <v>0</v>
      </c>
      <c r="F14" s="11" t="s">
        <v>42</v>
      </c>
      <c r="G14" s="12" t="s">
        <v>243</v>
      </c>
    </row>
    <row r="15" spans="1:7" x14ac:dyDescent="0.25">
      <c r="A15" s="17" t="s">
        <v>30</v>
      </c>
      <c r="B15" s="12"/>
      <c r="C15" s="18"/>
      <c r="D15" s="12"/>
      <c r="E15" s="11"/>
      <c r="F15" s="11"/>
      <c r="G15" s="12"/>
    </row>
    <row r="16" spans="1:7" ht="30" x14ac:dyDescent="0.25">
      <c r="A16" s="13" t="s">
        <v>17</v>
      </c>
      <c r="B16" s="12" t="s">
        <v>22</v>
      </c>
      <c r="C16" s="18">
        <v>45</v>
      </c>
      <c r="D16" s="12" t="s">
        <v>21</v>
      </c>
      <c r="E16" s="20" t="s">
        <v>29</v>
      </c>
      <c r="F16" s="12" t="s">
        <v>26</v>
      </c>
      <c r="G16" s="12" t="s">
        <v>31</v>
      </c>
    </row>
    <row r="17" spans="1:7" x14ac:dyDescent="0.25">
      <c r="A17" s="17" t="s">
        <v>48</v>
      </c>
      <c r="B17" s="12"/>
      <c r="C17" s="18"/>
      <c r="D17" s="12"/>
      <c r="E17" s="11"/>
      <c r="F17" s="11"/>
      <c r="G17" s="12"/>
    </row>
    <row r="18" spans="1:7" ht="45" x14ac:dyDescent="0.25">
      <c r="A18" s="13" t="s">
        <v>44</v>
      </c>
      <c r="B18" s="12" t="s">
        <v>22</v>
      </c>
      <c r="C18" s="18">
        <v>6</v>
      </c>
      <c r="D18" s="12" t="s">
        <v>21</v>
      </c>
      <c r="E18" s="20" t="s">
        <v>29</v>
      </c>
      <c r="F18" s="12" t="s">
        <v>26</v>
      </c>
      <c r="G18" s="12" t="s">
        <v>49</v>
      </c>
    </row>
    <row r="19" spans="1:7" x14ac:dyDescent="0.25">
      <c r="A19" s="13" t="s">
        <v>50</v>
      </c>
      <c r="B19" s="12" t="s">
        <v>22</v>
      </c>
      <c r="C19" s="18">
        <v>20</v>
      </c>
      <c r="D19" s="12" t="s">
        <v>21</v>
      </c>
      <c r="E19" s="20" t="s">
        <v>29</v>
      </c>
      <c r="F19" s="12" t="s">
        <v>26</v>
      </c>
      <c r="G19" s="12"/>
    </row>
    <row r="20" spans="1:7" ht="30" x14ac:dyDescent="0.25">
      <c r="A20" s="13" t="s">
        <v>67</v>
      </c>
      <c r="B20" s="12" t="s">
        <v>22</v>
      </c>
      <c r="C20" s="18">
        <v>0</v>
      </c>
      <c r="D20" s="12" t="s">
        <v>21</v>
      </c>
      <c r="E20" s="20" t="s">
        <v>29</v>
      </c>
      <c r="F20" s="12" t="s">
        <v>26</v>
      </c>
      <c r="G20" s="12" t="s">
        <v>71</v>
      </c>
    </row>
    <row r="21" spans="1:7" x14ac:dyDescent="0.25">
      <c r="A21" s="13" t="s">
        <v>82</v>
      </c>
      <c r="B21" s="12" t="s">
        <v>22</v>
      </c>
      <c r="C21" s="18">
        <v>9</v>
      </c>
      <c r="D21" s="12" t="s">
        <v>21</v>
      </c>
      <c r="E21" s="20">
        <v>0</v>
      </c>
      <c r="F21" s="12" t="s">
        <v>326</v>
      </c>
      <c r="G21" s="12" t="s">
        <v>90</v>
      </c>
    </row>
    <row r="22" spans="1:7" ht="90" x14ac:dyDescent="0.25">
      <c r="A22" s="13" t="s">
        <v>153</v>
      </c>
      <c r="B22" s="12" t="s">
        <v>22</v>
      </c>
      <c r="C22" s="18">
        <v>20</v>
      </c>
      <c r="D22" s="12" t="s">
        <v>21</v>
      </c>
      <c r="E22" s="20" t="s">
        <v>24</v>
      </c>
      <c r="F22" s="12" t="s">
        <v>26</v>
      </c>
      <c r="G22" s="12" t="s">
        <v>169</v>
      </c>
    </row>
    <row r="23" spans="1:7" x14ac:dyDescent="0.25">
      <c r="A23" s="8" t="s">
        <v>291</v>
      </c>
      <c r="B23" s="12" t="s">
        <v>22</v>
      </c>
      <c r="C23" s="18">
        <v>0</v>
      </c>
      <c r="D23" s="12" t="s">
        <v>21</v>
      </c>
      <c r="E23" s="11">
        <v>0</v>
      </c>
      <c r="F23" s="11" t="s">
        <v>26</v>
      </c>
      <c r="G23" s="12" t="s">
        <v>194</v>
      </c>
    </row>
    <row r="24" spans="1:7" x14ac:dyDescent="0.25">
      <c r="A24" s="13" t="s">
        <v>191</v>
      </c>
      <c r="B24" s="12" t="s">
        <v>22</v>
      </c>
      <c r="C24" s="18">
        <v>0</v>
      </c>
      <c r="D24" s="12" t="s">
        <v>21</v>
      </c>
      <c r="E24" s="20">
        <v>0</v>
      </c>
      <c r="F24" s="12" t="s">
        <v>26</v>
      </c>
      <c r="G24" s="12" t="s">
        <v>194</v>
      </c>
    </row>
    <row r="25" spans="1:7" x14ac:dyDescent="0.25">
      <c r="A25" s="17" t="s">
        <v>25</v>
      </c>
      <c r="B25" s="12"/>
      <c r="C25" s="18"/>
      <c r="D25" s="12"/>
      <c r="E25" s="11"/>
      <c r="F25" s="11"/>
      <c r="G25" s="12"/>
    </row>
    <row r="26" spans="1:7" ht="30" x14ac:dyDescent="0.25">
      <c r="A26" s="13" t="s">
        <v>17</v>
      </c>
      <c r="B26" s="12" t="s">
        <v>22</v>
      </c>
      <c r="C26" s="18">
        <v>45</v>
      </c>
      <c r="D26" s="12" t="s">
        <v>21</v>
      </c>
      <c r="E26" s="20" t="s">
        <v>24</v>
      </c>
      <c r="F26" s="12" t="s">
        <v>26</v>
      </c>
      <c r="G26" s="12" t="s">
        <v>27</v>
      </c>
    </row>
    <row r="27" spans="1:7" ht="30" x14ac:dyDescent="0.25">
      <c r="A27" s="13" t="s">
        <v>67</v>
      </c>
      <c r="B27" s="12" t="s">
        <v>22</v>
      </c>
      <c r="C27" s="18">
        <v>0</v>
      </c>
      <c r="D27" s="12" t="s">
        <v>21</v>
      </c>
      <c r="E27" s="20" t="s">
        <v>29</v>
      </c>
      <c r="F27" s="12" t="s">
        <v>59</v>
      </c>
      <c r="G27" s="12" t="s">
        <v>74</v>
      </c>
    </row>
    <row r="28" spans="1:7" ht="30" x14ac:dyDescent="0.25">
      <c r="A28" s="13" t="s">
        <v>121</v>
      </c>
      <c r="B28" s="12" t="s">
        <v>117</v>
      </c>
      <c r="C28" s="18">
        <v>45</v>
      </c>
      <c r="D28" s="12" t="s">
        <v>116</v>
      </c>
      <c r="E28" s="20" t="s">
        <v>29</v>
      </c>
      <c r="F28" s="12" t="s">
        <v>26</v>
      </c>
      <c r="G28" s="12" t="s">
        <v>125</v>
      </c>
    </row>
    <row r="29" spans="1:7" x14ac:dyDescent="0.25">
      <c r="A29" s="13" t="s">
        <v>126</v>
      </c>
      <c r="B29" s="12" t="s">
        <v>117</v>
      </c>
      <c r="C29" s="18">
        <v>9</v>
      </c>
      <c r="D29" s="12" t="s">
        <v>116</v>
      </c>
      <c r="E29" s="20" t="s">
        <v>29</v>
      </c>
      <c r="F29" s="12" t="s">
        <v>26</v>
      </c>
      <c r="G29" s="12"/>
    </row>
    <row r="30" spans="1:7" ht="75" x14ac:dyDescent="0.25">
      <c r="A30" s="13" t="s">
        <v>130</v>
      </c>
      <c r="B30" s="12" t="s">
        <v>117</v>
      </c>
      <c r="C30" s="18">
        <v>45</v>
      </c>
      <c r="D30" s="12" t="s">
        <v>116</v>
      </c>
      <c r="E30" s="20" t="s">
        <v>29</v>
      </c>
      <c r="F30" s="12" t="s">
        <v>26</v>
      </c>
      <c r="G30" s="12" t="s">
        <v>273</v>
      </c>
    </row>
    <row r="31" spans="1:7" ht="105" x14ac:dyDescent="0.25">
      <c r="A31" s="8" t="s">
        <v>143</v>
      </c>
      <c r="B31" s="12" t="s">
        <v>283</v>
      </c>
      <c r="C31" s="18">
        <v>2</v>
      </c>
      <c r="D31" s="12" t="s">
        <v>146</v>
      </c>
      <c r="E31" s="11">
        <v>0</v>
      </c>
      <c r="F31" s="11" t="s">
        <v>59</v>
      </c>
      <c r="G31" s="12" t="s">
        <v>147</v>
      </c>
    </row>
    <row r="32" spans="1:7" ht="75" x14ac:dyDescent="0.25">
      <c r="A32" s="8" t="s">
        <v>292</v>
      </c>
      <c r="B32" s="12" t="s">
        <v>117</v>
      </c>
      <c r="C32" s="18">
        <v>36</v>
      </c>
      <c r="D32" s="12" t="s">
        <v>116</v>
      </c>
      <c r="E32" s="11" t="s">
        <v>29</v>
      </c>
      <c r="F32" s="11" t="s">
        <v>26</v>
      </c>
      <c r="G32" s="12" t="s">
        <v>272</v>
      </c>
    </row>
    <row r="33" spans="1:7" ht="75" x14ac:dyDescent="0.25">
      <c r="A33" s="13" t="s">
        <v>215</v>
      </c>
      <c r="B33" s="12" t="s">
        <v>220</v>
      </c>
      <c r="C33" s="18">
        <v>0</v>
      </c>
      <c r="D33" s="12" t="s">
        <v>219</v>
      </c>
      <c r="E33" s="20" t="s">
        <v>24</v>
      </c>
      <c r="F33" s="12" t="s">
        <v>26</v>
      </c>
      <c r="G33" s="12" t="s">
        <v>221</v>
      </c>
    </row>
    <row r="34" spans="1:7" ht="409.5" x14ac:dyDescent="0.25">
      <c r="A34" s="16" t="s">
        <v>39</v>
      </c>
      <c r="B34" s="12" t="s">
        <v>316</v>
      </c>
      <c r="C34" s="18" t="s">
        <v>317</v>
      </c>
      <c r="D34" s="12" t="s">
        <v>318</v>
      </c>
      <c r="E34" s="11" t="s">
        <v>319</v>
      </c>
      <c r="F34" s="11" t="s">
        <v>320</v>
      </c>
      <c r="G34" s="12" t="s">
        <v>321</v>
      </c>
    </row>
    <row r="35" spans="1:7" x14ac:dyDescent="0.25">
      <c r="B35"/>
      <c r="C35"/>
    </row>
    <row r="36" spans="1:7" x14ac:dyDescent="0.25">
      <c r="B36"/>
      <c r="C36"/>
    </row>
    <row r="37" spans="1:7" x14ac:dyDescent="0.25">
      <c r="B37"/>
      <c r="C37"/>
    </row>
    <row r="38" spans="1:7" x14ac:dyDescent="0.25">
      <c r="B38"/>
      <c r="C38"/>
    </row>
    <row r="39" spans="1:7" x14ac:dyDescent="0.25">
      <c r="B39"/>
      <c r="C39"/>
    </row>
    <row r="40" spans="1:7" x14ac:dyDescent="0.25">
      <c r="B40"/>
      <c r="C40"/>
    </row>
    <row r="41" spans="1:7" x14ac:dyDescent="0.25">
      <c r="B41"/>
      <c r="C41"/>
    </row>
    <row r="42" spans="1:7" x14ac:dyDescent="0.25">
      <c r="B42"/>
      <c r="C42"/>
    </row>
    <row r="43" spans="1:7" x14ac:dyDescent="0.25">
      <c r="B43"/>
      <c r="C43"/>
    </row>
    <row r="44" spans="1:7" x14ac:dyDescent="0.25">
      <c r="B44"/>
      <c r="C44"/>
    </row>
    <row r="45" spans="1:7" x14ac:dyDescent="0.25">
      <c r="B45"/>
      <c r="C45"/>
    </row>
    <row r="46" spans="1:7" x14ac:dyDescent="0.25">
      <c r="B46"/>
      <c r="C46"/>
    </row>
    <row r="47" spans="1:7" x14ac:dyDescent="0.25">
      <c r="B47"/>
      <c r="C47"/>
    </row>
    <row r="48" spans="1:7" x14ac:dyDescent="0.25">
      <c r="B48"/>
      <c r="C48"/>
    </row>
    <row r="49" spans="2:3" x14ac:dyDescent="0.25">
      <c r="B49"/>
      <c r="C49"/>
    </row>
    <row r="50" spans="2:3" x14ac:dyDescent="0.25">
      <c r="B50"/>
      <c r="C50"/>
    </row>
    <row r="51" spans="2:3" x14ac:dyDescent="0.25">
      <c r="B51"/>
      <c r="C51"/>
    </row>
    <row r="52" spans="2:3" x14ac:dyDescent="0.25">
      <c r="B52"/>
      <c r="C52"/>
    </row>
    <row r="53" spans="2:3" x14ac:dyDescent="0.25">
      <c r="B53"/>
      <c r="C53"/>
    </row>
    <row r="54" spans="2:3" x14ac:dyDescent="0.25">
      <c r="B54"/>
      <c r="C54"/>
    </row>
    <row r="55" spans="2:3" x14ac:dyDescent="0.25">
      <c r="B55"/>
      <c r="C55"/>
    </row>
    <row r="56" spans="2:3" x14ac:dyDescent="0.25">
      <c r="B56"/>
      <c r="C56"/>
    </row>
    <row r="57" spans="2:3" x14ac:dyDescent="0.25">
      <c r="B57"/>
      <c r="C57"/>
    </row>
    <row r="58" spans="2:3" x14ac:dyDescent="0.25">
      <c r="B58"/>
      <c r="C58"/>
    </row>
    <row r="59" spans="2:3" x14ac:dyDescent="0.25">
      <c r="B59"/>
      <c r="C59"/>
    </row>
    <row r="60" spans="2:3" x14ac:dyDescent="0.25">
      <c r="B60"/>
      <c r="C60"/>
    </row>
    <row r="61" spans="2:3" x14ac:dyDescent="0.25">
      <c r="B61"/>
      <c r="C61"/>
    </row>
    <row r="62" spans="2:3" x14ac:dyDescent="0.25">
      <c r="B62"/>
      <c r="C62"/>
    </row>
    <row r="63" spans="2:3" x14ac:dyDescent="0.25">
      <c r="B63"/>
      <c r="C63"/>
    </row>
    <row r="64" spans="2:3" x14ac:dyDescent="0.25">
      <c r="B64"/>
      <c r="C64"/>
    </row>
    <row r="65" spans="2:3" x14ac:dyDescent="0.25">
      <c r="B65"/>
      <c r="C65"/>
    </row>
    <row r="66" spans="2:3" x14ac:dyDescent="0.25">
      <c r="B66"/>
      <c r="C66"/>
    </row>
    <row r="67" spans="2:3" x14ac:dyDescent="0.25">
      <c r="B67"/>
      <c r="C67"/>
    </row>
    <row r="68" spans="2:3" x14ac:dyDescent="0.25">
      <c r="B68"/>
      <c r="C68"/>
    </row>
    <row r="69" spans="2:3" x14ac:dyDescent="0.25">
      <c r="B69"/>
      <c r="C69"/>
    </row>
    <row r="70" spans="2:3" x14ac:dyDescent="0.25">
      <c r="B70"/>
      <c r="C70"/>
    </row>
    <row r="71" spans="2:3" x14ac:dyDescent="0.25">
      <c r="B71"/>
      <c r="C71"/>
    </row>
    <row r="72" spans="2:3" x14ac:dyDescent="0.25">
      <c r="B72"/>
      <c r="C72"/>
    </row>
    <row r="73" spans="2:3" x14ac:dyDescent="0.25">
      <c r="B73"/>
      <c r="C73"/>
    </row>
    <row r="74" spans="2:3" x14ac:dyDescent="0.25">
      <c r="B74"/>
      <c r="C74"/>
    </row>
    <row r="75" spans="2:3" x14ac:dyDescent="0.25">
      <c r="B75"/>
      <c r="C75"/>
    </row>
    <row r="76" spans="2:3" x14ac:dyDescent="0.25">
      <c r="B76"/>
      <c r="C76"/>
    </row>
    <row r="77" spans="2:3" x14ac:dyDescent="0.25">
      <c r="B77"/>
      <c r="C77"/>
    </row>
    <row r="78" spans="2:3" x14ac:dyDescent="0.25">
      <c r="B78"/>
      <c r="C78"/>
    </row>
    <row r="79" spans="2:3" x14ac:dyDescent="0.25">
      <c r="B79"/>
      <c r="C79"/>
    </row>
    <row r="80" spans="2:3" x14ac:dyDescent="0.25">
      <c r="B80"/>
      <c r="C80"/>
    </row>
    <row r="81" spans="2:3" x14ac:dyDescent="0.25">
      <c r="B81"/>
      <c r="C81"/>
    </row>
    <row r="82" spans="2:3" x14ac:dyDescent="0.25">
      <c r="B82"/>
      <c r="C82"/>
    </row>
    <row r="83" spans="2:3" x14ac:dyDescent="0.25">
      <c r="B83"/>
      <c r="C83"/>
    </row>
    <row r="84" spans="2:3" x14ac:dyDescent="0.25">
      <c r="B84"/>
      <c r="C84"/>
    </row>
    <row r="85" spans="2:3" x14ac:dyDescent="0.25">
      <c r="B85"/>
      <c r="C85"/>
    </row>
    <row r="86" spans="2:3" x14ac:dyDescent="0.25">
      <c r="B86"/>
      <c r="C86"/>
    </row>
    <row r="87" spans="2:3" x14ac:dyDescent="0.25">
      <c r="B87"/>
      <c r="C87"/>
    </row>
    <row r="88" spans="2:3" x14ac:dyDescent="0.25">
      <c r="B88"/>
      <c r="C88"/>
    </row>
    <row r="89" spans="2:3" x14ac:dyDescent="0.25">
      <c r="B89"/>
      <c r="C89"/>
    </row>
    <row r="90" spans="2:3" x14ac:dyDescent="0.25">
      <c r="B90"/>
      <c r="C90"/>
    </row>
    <row r="91" spans="2:3" x14ac:dyDescent="0.25">
      <c r="B91"/>
      <c r="C91"/>
    </row>
    <row r="92" spans="2:3" x14ac:dyDescent="0.25">
      <c r="B92"/>
      <c r="C92"/>
    </row>
    <row r="93" spans="2:3" x14ac:dyDescent="0.25">
      <c r="B93"/>
      <c r="C93"/>
    </row>
    <row r="94" spans="2:3" x14ac:dyDescent="0.25">
      <c r="B94"/>
      <c r="C94"/>
    </row>
    <row r="95" spans="2:3" x14ac:dyDescent="0.25">
      <c r="B95"/>
      <c r="C95"/>
    </row>
    <row r="96" spans="2:3" x14ac:dyDescent="0.25">
      <c r="B96"/>
      <c r="C96"/>
    </row>
    <row r="97" spans="2:3" x14ac:dyDescent="0.25">
      <c r="B97"/>
      <c r="C97"/>
    </row>
    <row r="98" spans="2:3" x14ac:dyDescent="0.25">
      <c r="B98"/>
      <c r="C98"/>
    </row>
    <row r="99" spans="2:3" x14ac:dyDescent="0.25">
      <c r="B99"/>
      <c r="C99"/>
    </row>
    <row r="100" spans="2:3" x14ac:dyDescent="0.25">
      <c r="B100"/>
      <c r="C100"/>
    </row>
    <row r="101" spans="2:3" x14ac:dyDescent="0.25">
      <c r="B101"/>
      <c r="C101"/>
    </row>
    <row r="102" spans="2:3" x14ac:dyDescent="0.25">
      <c r="B102"/>
      <c r="C102"/>
    </row>
    <row r="103" spans="2:3" x14ac:dyDescent="0.25">
      <c r="B103"/>
      <c r="C103"/>
    </row>
    <row r="104" spans="2:3" x14ac:dyDescent="0.25">
      <c r="B104"/>
      <c r="C104"/>
    </row>
    <row r="105" spans="2:3" x14ac:dyDescent="0.25">
      <c r="B105"/>
      <c r="C105"/>
    </row>
    <row r="106" spans="2:3" x14ac:dyDescent="0.25">
      <c r="B106"/>
      <c r="C106"/>
    </row>
    <row r="107" spans="2:3" x14ac:dyDescent="0.25">
      <c r="B107"/>
      <c r="C107"/>
    </row>
    <row r="108" spans="2:3" x14ac:dyDescent="0.25">
      <c r="B108"/>
      <c r="C108"/>
    </row>
    <row r="109" spans="2:3" x14ac:dyDescent="0.25">
      <c r="B109"/>
      <c r="C109"/>
    </row>
    <row r="110" spans="2:3" x14ac:dyDescent="0.25">
      <c r="B110"/>
      <c r="C110"/>
    </row>
    <row r="111" spans="2:3" x14ac:dyDescent="0.25">
      <c r="B111"/>
      <c r="C111"/>
    </row>
    <row r="112" spans="2:3" x14ac:dyDescent="0.25">
      <c r="B112"/>
      <c r="C112"/>
    </row>
    <row r="113" spans="2:3" x14ac:dyDescent="0.25">
      <c r="B113"/>
      <c r="C113"/>
    </row>
    <row r="114" spans="2:3" x14ac:dyDescent="0.25">
      <c r="B114"/>
      <c r="C114"/>
    </row>
    <row r="115" spans="2:3" x14ac:dyDescent="0.25">
      <c r="B115"/>
      <c r="C115"/>
    </row>
    <row r="116" spans="2:3" x14ac:dyDescent="0.25">
      <c r="B116"/>
      <c r="C116"/>
    </row>
    <row r="117" spans="2:3" x14ac:dyDescent="0.25">
      <c r="B117"/>
      <c r="C117"/>
    </row>
    <row r="118" spans="2:3" x14ac:dyDescent="0.25">
      <c r="B118"/>
      <c r="C118"/>
    </row>
    <row r="119" spans="2:3" x14ac:dyDescent="0.25">
      <c r="B119"/>
      <c r="C119"/>
    </row>
    <row r="120" spans="2:3" x14ac:dyDescent="0.25">
      <c r="B120"/>
      <c r="C120"/>
    </row>
    <row r="121" spans="2:3" x14ac:dyDescent="0.25">
      <c r="B121"/>
      <c r="C121"/>
    </row>
    <row r="122" spans="2:3" x14ac:dyDescent="0.25">
      <c r="B122"/>
      <c r="C122"/>
    </row>
    <row r="123" spans="2:3" x14ac:dyDescent="0.25">
      <c r="B123"/>
      <c r="C123"/>
    </row>
    <row r="124" spans="2:3" x14ac:dyDescent="0.25">
      <c r="B124"/>
      <c r="C124"/>
    </row>
    <row r="125" spans="2:3" x14ac:dyDescent="0.25">
      <c r="B125"/>
      <c r="C125"/>
    </row>
    <row r="126" spans="2:3" x14ac:dyDescent="0.25">
      <c r="B126"/>
    </row>
    <row r="127" spans="2:3" x14ac:dyDescent="0.25">
      <c r="B127"/>
    </row>
    <row r="128" spans="2:3" x14ac:dyDescent="0.25">
      <c r="B128"/>
    </row>
    <row r="129" spans="2:2" x14ac:dyDescent="0.25">
      <c r="B129"/>
    </row>
    <row r="130" spans="2:2" x14ac:dyDescent="0.25">
      <c r="B130"/>
    </row>
    <row r="131" spans="2:2" x14ac:dyDescent="0.25">
      <c r="B131"/>
    </row>
    <row r="132" spans="2:2" x14ac:dyDescent="0.25">
      <c r="B132"/>
    </row>
    <row r="133" spans="2:2" x14ac:dyDescent="0.25">
      <c r="B133"/>
    </row>
    <row r="134" spans="2:2" x14ac:dyDescent="0.25">
      <c r="B134"/>
    </row>
    <row r="135" spans="2:2" x14ac:dyDescent="0.25">
      <c r="B135"/>
    </row>
    <row r="136" spans="2:2" x14ac:dyDescent="0.25">
      <c r="B136"/>
    </row>
    <row r="137" spans="2:2" x14ac:dyDescent="0.25">
      <c r="B137"/>
    </row>
    <row r="138" spans="2:2" x14ac:dyDescent="0.25">
      <c r="B138"/>
    </row>
    <row r="139" spans="2:2" x14ac:dyDescent="0.25">
      <c r="B139"/>
    </row>
    <row r="140" spans="2:2" x14ac:dyDescent="0.25">
      <c r="B140"/>
    </row>
    <row r="141" spans="2:2" x14ac:dyDescent="0.25">
      <c r="B141"/>
    </row>
    <row r="142" spans="2:2" x14ac:dyDescent="0.25">
      <c r="B142"/>
    </row>
    <row r="143" spans="2:2" hidden="1" x14ac:dyDescent="0.25">
      <c r="B143"/>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66A51-EBEE-4B32-93C1-1EE703F148D4}">
  <dimension ref="A3:B284"/>
  <sheetViews>
    <sheetView topLeftCell="A3" zoomScaleNormal="100" workbookViewId="0">
      <pane ySplit="1" topLeftCell="A14" activePane="bottomLeft" state="frozen"/>
      <selection activeCell="A3" sqref="A3"/>
      <selection pane="bottomLeft" activeCell="B9" sqref="B9"/>
    </sheetView>
  </sheetViews>
  <sheetFormatPr defaultRowHeight="15" x14ac:dyDescent="0.25"/>
  <cols>
    <col min="1" max="1" width="57.5703125" customWidth="1"/>
    <col min="2" max="2" width="39" style="10" customWidth="1"/>
    <col min="3" max="3" width="12.7109375" customWidth="1"/>
    <col min="4" max="4" width="255.7109375" bestFit="1" customWidth="1"/>
  </cols>
  <sheetData>
    <row r="3" spans="1:2" x14ac:dyDescent="0.25">
      <c r="A3" s="4" t="s">
        <v>280</v>
      </c>
      <c r="B3" s="10" t="s">
        <v>268</v>
      </c>
    </row>
    <row r="4" spans="1:2" x14ac:dyDescent="0.25">
      <c r="A4" s="16" t="s">
        <v>16</v>
      </c>
      <c r="B4" s="12"/>
    </row>
    <row r="5" spans="1:2" x14ac:dyDescent="0.25">
      <c r="A5" s="6" t="s">
        <v>17</v>
      </c>
      <c r="B5" s="12"/>
    </row>
    <row r="6" spans="1:2" x14ac:dyDescent="0.25">
      <c r="A6" s="13" t="s">
        <v>21</v>
      </c>
      <c r="B6" s="12"/>
    </row>
    <row r="7" spans="1:2" ht="60" x14ac:dyDescent="0.25">
      <c r="A7" s="19" t="s">
        <v>22</v>
      </c>
      <c r="B7" s="12" t="s">
        <v>18</v>
      </c>
    </row>
    <row r="8" spans="1:2" x14ac:dyDescent="0.25">
      <c r="A8" s="6" t="s">
        <v>44</v>
      </c>
      <c r="B8" s="12"/>
    </row>
    <row r="9" spans="1:2" x14ac:dyDescent="0.25">
      <c r="A9" s="13" t="s">
        <v>21</v>
      </c>
      <c r="B9" s="12"/>
    </row>
    <row r="10" spans="1:2" ht="135" x14ac:dyDescent="0.25">
      <c r="A10" s="19" t="s">
        <v>22</v>
      </c>
      <c r="B10" s="12" t="s">
        <v>45</v>
      </c>
    </row>
    <row r="11" spans="1:2" x14ac:dyDescent="0.25">
      <c r="A11" s="6" t="s">
        <v>322</v>
      </c>
      <c r="B11" s="12"/>
    </row>
    <row r="12" spans="1:2" x14ac:dyDescent="0.25">
      <c r="A12" s="13" t="s">
        <v>62</v>
      </c>
      <c r="B12" s="12"/>
    </row>
    <row r="13" spans="1:2" ht="150" x14ac:dyDescent="0.25">
      <c r="A13" s="19" t="s">
        <v>63</v>
      </c>
      <c r="B13" s="12" t="s">
        <v>323</v>
      </c>
    </row>
    <row r="14" spans="1:2" x14ac:dyDescent="0.25">
      <c r="A14" s="6" t="s">
        <v>82</v>
      </c>
      <c r="B14" s="12"/>
    </row>
    <row r="15" spans="1:2" x14ac:dyDescent="0.25">
      <c r="A15" s="13" t="s">
        <v>21</v>
      </c>
      <c r="B15" s="12"/>
    </row>
    <row r="16" spans="1:2" ht="60" x14ac:dyDescent="0.25">
      <c r="A16" s="19" t="s">
        <v>22</v>
      </c>
      <c r="B16" s="12" t="s">
        <v>83</v>
      </c>
    </row>
    <row r="17" spans="1:2" x14ac:dyDescent="0.25">
      <c r="A17" s="6" t="s">
        <v>121</v>
      </c>
      <c r="B17" s="12"/>
    </row>
    <row r="18" spans="1:2" x14ac:dyDescent="0.25">
      <c r="A18" s="13" t="s">
        <v>116</v>
      </c>
      <c r="B18" s="12"/>
    </row>
    <row r="19" spans="1:2" ht="60" x14ac:dyDescent="0.25">
      <c r="A19" s="19" t="s">
        <v>117</v>
      </c>
      <c r="B19" s="12" t="s">
        <v>122</v>
      </c>
    </row>
    <row r="20" spans="1:2" x14ac:dyDescent="0.25">
      <c r="A20" s="6" t="s">
        <v>126</v>
      </c>
      <c r="B20" s="12"/>
    </row>
    <row r="21" spans="1:2" x14ac:dyDescent="0.25">
      <c r="A21" s="13" t="s">
        <v>116</v>
      </c>
      <c r="B21" s="12"/>
    </row>
    <row r="22" spans="1:2" ht="75" x14ac:dyDescent="0.25">
      <c r="A22" s="19" t="s">
        <v>117</v>
      </c>
      <c r="B22" s="12" t="s">
        <v>127</v>
      </c>
    </row>
    <row r="23" spans="1:2" x14ac:dyDescent="0.25">
      <c r="A23" s="6" t="s">
        <v>130</v>
      </c>
      <c r="B23" s="12"/>
    </row>
    <row r="24" spans="1:2" x14ac:dyDescent="0.25">
      <c r="A24" s="13" t="s">
        <v>116</v>
      </c>
      <c r="B24" s="12"/>
    </row>
    <row r="25" spans="1:2" ht="90" x14ac:dyDescent="0.25">
      <c r="A25" s="19" t="s">
        <v>117</v>
      </c>
      <c r="B25" s="12" t="s">
        <v>131</v>
      </c>
    </row>
    <row r="26" spans="1:2" x14ac:dyDescent="0.25">
      <c r="A26" s="6" t="s">
        <v>183</v>
      </c>
      <c r="B26" s="12"/>
    </row>
    <row r="27" spans="1:2" x14ac:dyDescent="0.25">
      <c r="A27" s="13" t="s">
        <v>62</v>
      </c>
      <c r="B27" s="12"/>
    </row>
    <row r="28" spans="1:2" ht="90" x14ac:dyDescent="0.25">
      <c r="A28" s="19" t="s">
        <v>63</v>
      </c>
      <c r="B28" s="12" t="s">
        <v>184</v>
      </c>
    </row>
    <row r="29" spans="1:2" x14ac:dyDescent="0.25">
      <c r="A29" s="6" t="s">
        <v>289</v>
      </c>
      <c r="B29" s="12"/>
    </row>
    <row r="30" spans="1:2" x14ac:dyDescent="0.25">
      <c r="A30" s="13" t="s">
        <v>62</v>
      </c>
      <c r="B30" s="12"/>
    </row>
    <row r="31" spans="1:2" ht="105" x14ac:dyDescent="0.25">
      <c r="A31" s="19" t="s">
        <v>186</v>
      </c>
      <c r="B31" s="12" t="s">
        <v>290</v>
      </c>
    </row>
    <row r="32" spans="1:2" x14ac:dyDescent="0.25">
      <c r="A32" s="6" t="s">
        <v>291</v>
      </c>
      <c r="B32" s="12"/>
    </row>
    <row r="33" spans="1:2" x14ac:dyDescent="0.25">
      <c r="A33" s="13" t="s">
        <v>21</v>
      </c>
      <c r="B33" s="12"/>
    </row>
    <row r="34" spans="1:2" ht="90" x14ac:dyDescent="0.25">
      <c r="A34" s="19" t="s">
        <v>22</v>
      </c>
      <c r="B34" s="12" t="s">
        <v>192</v>
      </c>
    </row>
    <row r="35" spans="1:2" x14ac:dyDescent="0.25">
      <c r="A35" s="6" t="s">
        <v>292</v>
      </c>
      <c r="B35" s="12"/>
    </row>
    <row r="36" spans="1:2" x14ac:dyDescent="0.25">
      <c r="A36" s="13" t="s">
        <v>116</v>
      </c>
      <c r="B36" s="12"/>
    </row>
    <row r="37" spans="1:2" ht="75" x14ac:dyDescent="0.25">
      <c r="A37" s="19" t="s">
        <v>117</v>
      </c>
      <c r="B37" s="12" t="s">
        <v>113</v>
      </c>
    </row>
    <row r="38" spans="1:2" x14ac:dyDescent="0.25">
      <c r="A38" s="6" t="s">
        <v>293</v>
      </c>
      <c r="B38" s="12"/>
    </row>
    <row r="39" spans="1:2" x14ac:dyDescent="0.25">
      <c r="A39" s="13" t="s">
        <v>209</v>
      </c>
      <c r="B39" s="12"/>
    </row>
    <row r="40" spans="1:2" ht="165" x14ac:dyDescent="0.25">
      <c r="A40" s="19" t="s">
        <v>38</v>
      </c>
      <c r="B40" s="12" t="s">
        <v>207</v>
      </c>
    </row>
    <row r="41" spans="1:2" x14ac:dyDescent="0.25">
      <c r="A41" s="6" t="s">
        <v>195</v>
      </c>
      <c r="B41" s="12"/>
    </row>
    <row r="42" spans="1:2" x14ac:dyDescent="0.25">
      <c r="A42" s="13" t="s">
        <v>198</v>
      </c>
      <c r="B42" s="12"/>
    </row>
    <row r="43" spans="1:2" ht="45" x14ac:dyDescent="0.25">
      <c r="A43" s="19" t="s">
        <v>199</v>
      </c>
      <c r="B43" s="12" t="s">
        <v>196</v>
      </c>
    </row>
    <row r="44" spans="1:2" x14ac:dyDescent="0.25">
      <c r="A44" s="6" t="s">
        <v>188</v>
      </c>
      <c r="B44" s="12"/>
    </row>
    <row r="45" spans="1:2" x14ac:dyDescent="0.25">
      <c r="A45" s="13" t="s">
        <v>62</v>
      </c>
      <c r="B45" s="12"/>
    </row>
    <row r="46" spans="1:2" ht="90" x14ac:dyDescent="0.25">
      <c r="A46" s="19" t="s">
        <v>186</v>
      </c>
      <c r="B46" s="12" t="s">
        <v>184</v>
      </c>
    </row>
    <row r="47" spans="1:2" x14ac:dyDescent="0.25">
      <c r="A47" s="6" t="s">
        <v>215</v>
      </c>
      <c r="B47" s="12"/>
    </row>
    <row r="48" spans="1:2" x14ac:dyDescent="0.25">
      <c r="A48" s="13" t="s">
        <v>219</v>
      </c>
      <c r="B48" s="12"/>
    </row>
    <row r="49" spans="1:2" ht="60" x14ac:dyDescent="0.25">
      <c r="A49" s="19" t="s">
        <v>220</v>
      </c>
      <c r="B49" s="12" t="s">
        <v>270</v>
      </c>
    </row>
    <row r="50" spans="1:2" x14ac:dyDescent="0.25">
      <c r="A50" s="6" t="s">
        <v>240</v>
      </c>
      <c r="B50" s="12"/>
    </row>
    <row r="51" spans="1:2" x14ac:dyDescent="0.25">
      <c r="A51" s="8" t="s">
        <v>228</v>
      </c>
      <c r="B51" s="12"/>
    </row>
    <row r="52" spans="1:2" ht="120" x14ac:dyDescent="0.25">
      <c r="A52" s="9" t="s">
        <v>38</v>
      </c>
      <c r="B52" s="12" t="s">
        <v>241</v>
      </c>
    </row>
    <row r="53" spans="1:2" x14ac:dyDescent="0.25">
      <c r="A53" s="16" t="s">
        <v>32</v>
      </c>
      <c r="B53" s="12"/>
    </row>
    <row r="54" spans="1:2" x14ac:dyDescent="0.25">
      <c r="A54" s="6" t="s">
        <v>17</v>
      </c>
      <c r="B54" s="12"/>
    </row>
    <row r="55" spans="1:2" x14ac:dyDescent="0.25">
      <c r="A55" s="13" t="s">
        <v>21</v>
      </c>
      <c r="B55" s="12"/>
    </row>
    <row r="56" spans="1:2" ht="60" x14ac:dyDescent="0.25">
      <c r="A56" s="19" t="s">
        <v>22</v>
      </c>
      <c r="B56" s="12" t="s">
        <v>18</v>
      </c>
    </row>
    <row r="57" spans="1:2" x14ac:dyDescent="0.25">
      <c r="A57" s="6" t="s">
        <v>44</v>
      </c>
      <c r="B57" s="12"/>
    </row>
    <row r="58" spans="1:2" x14ac:dyDescent="0.25">
      <c r="A58" s="13" t="s">
        <v>21</v>
      </c>
      <c r="B58" s="12"/>
    </row>
    <row r="59" spans="1:2" ht="135" x14ac:dyDescent="0.25">
      <c r="A59" s="19" t="s">
        <v>22</v>
      </c>
      <c r="B59" s="12" t="s">
        <v>45</v>
      </c>
    </row>
    <row r="60" spans="1:2" x14ac:dyDescent="0.25">
      <c r="A60" s="6" t="s">
        <v>50</v>
      </c>
      <c r="B60" s="12"/>
    </row>
    <row r="61" spans="1:2" x14ac:dyDescent="0.25">
      <c r="A61" s="13" t="s">
        <v>21</v>
      </c>
      <c r="B61" s="12"/>
    </row>
    <row r="62" spans="1:2" ht="105" x14ac:dyDescent="0.25">
      <c r="A62" s="19" t="s">
        <v>22</v>
      </c>
      <c r="B62" s="12" t="s">
        <v>51</v>
      </c>
    </row>
    <row r="63" spans="1:2" x14ac:dyDescent="0.25">
      <c r="A63" s="6" t="s">
        <v>67</v>
      </c>
      <c r="B63" s="12"/>
    </row>
    <row r="64" spans="1:2" x14ac:dyDescent="0.25">
      <c r="A64" s="13" t="s">
        <v>21</v>
      </c>
      <c r="B64" s="12"/>
    </row>
    <row r="65" spans="1:2" ht="60" x14ac:dyDescent="0.25">
      <c r="A65" s="19" t="s">
        <v>22</v>
      </c>
      <c r="B65" s="12" t="s">
        <v>68</v>
      </c>
    </row>
    <row r="66" spans="1:2" x14ac:dyDescent="0.25">
      <c r="A66" s="6" t="s">
        <v>322</v>
      </c>
      <c r="B66" s="12"/>
    </row>
    <row r="67" spans="1:2" x14ac:dyDescent="0.25">
      <c r="A67" s="13" t="s">
        <v>62</v>
      </c>
      <c r="B67" s="12"/>
    </row>
    <row r="68" spans="1:2" ht="150" x14ac:dyDescent="0.25">
      <c r="A68" s="19" t="s">
        <v>63</v>
      </c>
      <c r="B68" s="12" t="s">
        <v>323</v>
      </c>
    </row>
    <row r="69" spans="1:2" x14ac:dyDescent="0.25">
      <c r="A69" s="6" t="s">
        <v>82</v>
      </c>
      <c r="B69" s="12"/>
    </row>
    <row r="70" spans="1:2" x14ac:dyDescent="0.25">
      <c r="A70" s="13" t="s">
        <v>21</v>
      </c>
      <c r="B70" s="12"/>
    </row>
    <row r="71" spans="1:2" ht="60" x14ac:dyDescent="0.25">
      <c r="A71" s="19" t="s">
        <v>22</v>
      </c>
      <c r="B71" s="12" t="s">
        <v>83</v>
      </c>
    </row>
    <row r="72" spans="1:2" x14ac:dyDescent="0.25">
      <c r="A72" s="6" t="s">
        <v>98</v>
      </c>
      <c r="B72" s="12"/>
    </row>
    <row r="73" spans="1:2" x14ac:dyDescent="0.25">
      <c r="A73" s="13" t="s">
        <v>102</v>
      </c>
      <c r="B73" s="12"/>
    </row>
    <row r="74" spans="1:2" ht="75" x14ac:dyDescent="0.25">
      <c r="A74" s="19" t="s">
        <v>103</v>
      </c>
      <c r="B74" s="12" t="s">
        <v>99</v>
      </c>
    </row>
    <row r="75" spans="1:2" x14ac:dyDescent="0.25">
      <c r="A75" s="6" t="s">
        <v>121</v>
      </c>
      <c r="B75" s="12"/>
    </row>
    <row r="76" spans="1:2" x14ac:dyDescent="0.25">
      <c r="A76" s="13" t="s">
        <v>116</v>
      </c>
      <c r="B76" s="12"/>
    </row>
    <row r="77" spans="1:2" ht="60" x14ac:dyDescent="0.25">
      <c r="A77" s="19" t="s">
        <v>117</v>
      </c>
      <c r="B77" s="12" t="s">
        <v>122</v>
      </c>
    </row>
    <row r="78" spans="1:2" x14ac:dyDescent="0.25">
      <c r="A78" s="6" t="s">
        <v>126</v>
      </c>
      <c r="B78" s="12"/>
    </row>
    <row r="79" spans="1:2" x14ac:dyDescent="0.25">
      <c r="A79" s="13" t="s">
        <v>116</v>
      </c>
      <c r="B79" s="12"/>
    </row>
    <row r="80" spans="1:2" ht="75" x14ac:dyDescent="0.25">
      <c r="A80" s="19" t="s">
        <v>117</v>
      </c>
      <c r="B80" s="12" t="s">
        <v>127</v>
      </c>
    </row>
    <row r="81" spans="1:2" x14ac:dyDescent="0.25">
      <c r="A81" s="6" t="s">
        <v>130</v>
      </c>
      <c r="B81" s="12"/>
    </row>
    <row r="82" spans="1:2" x14ac:dyDescent="0.25">
      <c r="A82" s="13" t="s">
        <v>116</v>
      </c>
      <c r="B82" s="12"/>
    </row>
    <row r="83" spans="1:2" ht="90" x14ac:dyDescent="0.25">
      <c r="A83" s="19" t="s">
        <v>117</v>
      </c>
      <c r="B83" s="12" t="s">
        <v>131</v>
      </c>
    </row>
    <row r="84" spans="1:2" x14ac:dyDescent="0.25">
      <c r="A84" s="6" t="s">
        <v>153</v>
      </c>
      <c r="B84" s="12"/>
    </row>
    <row r="85" spans="1:2" x14ac:dyDescent="0.25">
      <c r="A85" s="13" t="s">
        <v>162</v>
      </c>
      <c r="B85" s="12"/>
    </row>
    <row r="86" spans="1:2" ht="75" x14ac:dyDescent="0.25">
      <c r="A86" s="19" t="s">
        <v>163</v>
      </c>
      <c r="B86" s="12" t="s">
        <v>154</v>
      </c>
    </row>
    <row r="87" spans="1:2" x14ac:dyDescent="0.25">
      <c r="A87" s="13" t="s">
        <v>21</v>
      </c>
      <c r="B87" s="12"/>
    </row>
    <row r="88" spans="1:2" ht="75" x14ac:dyDescent="0.25">
      <c r="A88" s="19" t="s">
        <v>22</v>
      </c>
      <c r="B88" s="12" t="s">
        <v>154</v>
      </c>
    </row>
    <row r="89" spans="1:2" x14ac:dyDescent="0.25">
      <c r="A89" s="13" t="s">
        <v>157</v>
      </c>
      <c r="B89" s="12"/>
    </row>
    <row r="90" spans="1:2" ht="75" x14ac:dyDescent="0.25">
      <c r="A90" s="19" t="s">
        <v>158</v>
      </c>
      <c r="B90" s="12" t="s">
        <v>154</v>
      </c>
    </row>
    <row r="91" spans="1:2" x14ac:dyDescent="0.25">
      <c r="A91" s="13" t="s">
        <v>172</v>
      </c>
      <c r="B91" s="12"/>
    </row>
    <row r="92" spans="1:2" ht="75" x14ac:dyDescent="0.25">
      <c r="A92" s="19" t="s">
        <v>38</v>
      </c>
      <c r="B92" s="12" t="s">
        <v>154</v>
      </c>
    </row>
    <row r="93" spans="1:2" x14ac:dyDescent="0.25">
      <c r="A93" s="6" t="s">
        <v>183</v>
      </c>
      <c r="B93" s="12"/>
    </row>
    <row r="94" spans="1:2" x14ac:dyDescent="0.25">
      <c r="A94" s="13" t="s">
        <v>62</v>
      </c>
      <c r="B94" s="12"/>
    </row>
    <row r="95" spans="1:2" ht="90" x14ac:dyDescent="0.25">
      <c r="A95" s="19" t="s">
        <v>63</v>
      </c>
      <c r="B95" s="12" t="s">
        <v>184</v>
      </c>
    </row>
    <row r="96" spans="1:2" x14ac:dyDescent="0.25">
      <c r="A96" s="6" t="s">
        <v>289</v>
      </c>
      <c r="B96" s="12"/>
    </row>
    <row r="97" spans="1:2" x14ac:dyDescent="0.25">
      <c r="A97" s="13" t="s">
        <v>62</v>
      </c>
      <c r="B97" s="12"/>
    </row>
    <row r="98" spans="1:2" ht="105" x14ac:dyDescent="0.25">
      <c r="A98" s="19" t="s">
        <v>186</v>
      </c>
      <c r="B98" s="12" t="s">
        <v>290</v>
      </c>
    </row>
    <row r="99" spans="1:2" x14ac:dyDescent="0.25">
      <c r="A99" s="6" t="s">
        <v>191</v>
      </c>
      <c r="B99" s="12"/>
    </row>
    <row r="100" spans="1:2" x14ac:dyDescent="0.25">
      <c r="A100" s="13" t="s">
        <v>21</v>
      </c>
      <c r="B100" s="12"/>
    </row>
    <row r="101" spans="1:2" ht="90" x14ac:dyDescent="0.25">
      <c r="A101" s="19" t="s">
        <v>22</v>
      </c>
      <c r="B101" s="12" t="s">
        <v>192</v>
      </c>
    </row>
    <row r="102" spans="1:2" x14ac:dyDescent="0.25">
      <c r="A102" s="6" t="s">
        <v>292</v>
      </c>
      <c r="B102" s="12"/>
    </row>
    <row r="103" spans="1:2" x14ac:dyDescent="0.25">
      <c r="A103" s="13" t="s">
        <v>116</v>
      </c>
      <c r="B103" s="12"/>
    </row>
    <row r="104" spans="1:2" ht="75" x14ac:dyDescent="0.25">
      <c r="A104" s="19" t="s">
        <v>117</v>
      </c>
      <c r="B104" s="12" t="s">
        <v>113</v>
      </c>
    </row>
    <row r="105" spans="1:2" x14ac:dyDescent="0.25">
      <c r="A105" s="6" t="s">
        <v>195</v>
      </c>
      <c r="B105" s="12"/>
    </row>
    <row r="106" spans="1:2" x14ac:dyDescent="0.25">
      <c r="A106" s="13" t="s">
        <v>198</v>
      </c>
      <c r="B106" s="12"/>
    </row>
    <row r="107" spans="1:2" ht="45" x14ac:dyDescent="0.25">
      <c r="A107" s="19" t="s">
        <v>199</v>
      </c>
      <c r="B107" s="12" t="s">
        <v>196</v>
      </c>
    </row>
    <row r="108" spans="1:2" x14ac:dyDescent="0.25">
      <c r="A108" s="6" t="s">
        <v>188</v>
      </c>
      <c r="B108" s="12"/>
    </row>
    <row r="109" spans="1:2" x14ac:dyDescent="0.25">
      <c r="A109" s="13" t="s">
        <v>62</v>
      </c>
      <c r="B109" s="12"/>
    </row>
    <row r="110" spans="1:2" ht="90" x14ac:dyDescent="0.25">
      <c r="A110" s="19" t="s">
        <v>186</v>
      </c>
      <c r="B110" s="12" t="s">
        <v>184</v>
      </c>
    </row>
    <row r="111" spans="1:2" x14ac:dyDescent="0.25">
      <c r="A111" s="6" t="s">
        <v>240</v>
      </c>
      <c r="B111" s="12"/>
    </row>
    <row r="112" spans="1:2" x14ac:dyDescent="0.25">
      <c r="A112" s="8" t="s">
        <v>228</v>
      </c>
      <c r="B112" s="12"/>
    </row>
    <row r="113" spans="1:2" ht="120" x14ac:dyDescent="0.25">
      <c r="A113" s="9" t="s">
        <v>38</v>
      </c>
      <c r="B113" s="12" t="s">
        <v>241</v>
      </c>
    </row>
    <row r="114" spans="1:2" ht="409.5" x14ac:dyDescent="0.25">
      <c r="A114" s="16" t="s">
        <v>54</v>
      </c>
      <c r="B114" s="12" t="s">
        <v>297</v>
      </c>
    </row>
    <row r="115" spans="1:2" ht="409.5" x14ac:dyDescent="0.25">
      <c r="A115" s="16" t="s">
        <v>33</v>
      </c>
      <c r="B115" s="12" t="s">
        <v>328</v>
      </c>
    </row>
    <row r="116" spans="1:2" ht="409.5" x14ac:dyDescent="0.25">
      <c r="A116" s="16" t="s">
        <v>86</v>
      </c>
      <c r="B116" s="12" t="s">
        <v>329</v>
      </c>
    </row>
    <row r="117" spans="1:2" ht="409.5" x14ac:dyDescent="0.25">
      <c r="A117" s="16" t="s">
        <v>87</v>
      </c>
      <c r="B117" s="12" t="s">
        <v>279</v>
      </c>
    </row>
    <row r="118" spans="1:2" ht="409.5" x14ac:dyDescent="0.25">
      <c r="A118" s="16" t="s">
        <v>64</v>
      </c>
      <c r="B118" s="12" t="s">
        <v>278</v>
      </c>
    </row>
    <row r="119" spans="1:2" x14ac:dyDescent="0.25">
      <c r="B119"/>
    </row>
    <row r="120" spans="1:2" x14ac:dyDescent="0.25">
      <c r="B120"/>
    </row>
    <row r="121" spans="1:2" x14ac:dyDescent="0.25">
      <c r="B121"/>
    </row>
    <row r="122" spans="1:2" x14ac:dyDescent="0.25">
      <c r="B122"/>
    </row>
    <row r="123" spans="1:2" x14ac:dyDescent="0.25">
      <c r="B123"/>
    </row>
    <row r="124" spans="1:2" x14ac:dyDescent="0.25">
      <c r="B124"/>
    </row>
    <row r="125" spans="1:2" x14ac:dyDescent="0.25">
      <c r="B125"/>
    </row>
    <row r="126" spans="1:2" x14ac:dyDescent="0.25">
      <c r="B126"/>
    </row>
    <row r="127" spans="1:2" x14ac:dyDescent="0.25">
      <c r="B127"/>
    </row>
    <row r="128" spans="1:2" x14ac:dyDescent="0.25">
      <c r="B128"/>
    </row>
    <row r="129" spans="2:2" x14ac:dyDescent="0.25">
      <c r="B129"/>
    </row>
    <row r="130" spans="2:2" x14ac:dyDescent="0.25">
      <c r="B130"/>
    </row>
    <row r="131" spans="2:2" x14ac:dyDescent="0.25">
      <c r="B131"/>
    </row>
    <row r="132" spans="2:2" x14ac:dyDescent="0.25">
      <c r="B132"/>
    </row>
    <row r="133" spans="2:2" x14ac:dyDescent="0.25">
      <c r="B133"/>
    </row>
    <row r="134" spans="2:2" x14ac:dyDescent="0.25">
      <c r="B134"/>
    </row>
    <row r="135" spans="2:2" x14ac:dyDescent="0.25">
      <c r="B135"/>
    </row>
    <row r="136" spans="2:2" x14ac:dyDescent="0.25">
      <c r="B136"/>
    </row>
    <row r="137" spans="2:2" x14ac:dyDescent="0.25">
      <c r="B137"/>
    </row>
    <row r="138" spans="2:2" x14ac:dyDescent="0.25">
      <c r="B138"/>
    </row>
    <row r="139" spans="2:2" x14ac:dyDescent="0.25">
      <c r="B139"/>
    </row>
    <row r="140" spans="2:2" x14ac:dyDescent="0.25">
      <c r="B140"/>
    </row>
    <row r="141" spans="2:2" x14ac:dyDescent="0.25">
      <c r="B141"/>
    </row>
    <row r="142" spans="2:2" x14ac:dyDescent="0.25">
      <c r="B142"/>
    </row>
    <row r="143" spans="2:2" hidden="1" x14ac:dyDescent="0.25">
      <c r="B143"/>
    </row>
    <row r="144" spans="2:2" x14ac:dyDescent="0.25">
      <c r="B144"/>
    </row>
    <row r="145" spans="2:2" x14ac:dyDescent="0.25">
      <c r="B145"/>
    </row>
    <row r="146" spans="2:2" x14ac:dyDescent="0.25">
      <c r="B146"/>
    </row>
    <row r="147" spans="2:2" x14ac:dyDescent="0.25">
      <c r="B147"/>
    </row>
    <row r="148" spans="2:2" x14ac:dyDescent="0.25">
      <c r="B148"/>
    </row>
    <row r="149" spans="2:2" x14ac:dyDescent="0.25">
      <c r="B149"/>
    </row>
    <row r="150" spans="2:2" x14ac:dyDescent="0.25">
      <c r="B150"/>
    </row>
    <row r="151" spans="2:2" x14ac:dyDescent="0.25">
      <c r="B151"/>
    </row>
    <row r="152" spans="2:2" x14ac:dyDescent="0.25">
      <c r="B152"/>
    </row>
    <row r="153" spans="2:2" x14ac:dyDescent="0.25">
      <c r="B153"/>
    </row>
    <row r="154" spans="2:2" x14ac:dyDescent="0.25">
      <c r="B154"/>
    </row>
    <row r="155" spans="2:2" x14ac:dyDescent="0.25">
      <c r="B155"/>
    </row>
    <row r="156" spans="2:2" x14ac:dyDescent="0.25">
      <c r="B156"/>
    </row>
    <row r="157" spans="2:2" x14ac:dyDescent="0.25">
      <c r="B157"/>
    </row>
    <row r="158" spans="2:2" x14ac:dyDescent="0.25">
      <c r="B158"/>
    </row>
    <row r="159" spans="2:2" x14ac:dyDescent="0.25">
      <c r="B159"/>
    </row>
    <row r="160" spans="2:2" x14ac:dyDescent="0.25">
      <c r="B160"/>
    </row>
    <row r="161" spans="2:2" x14ac:dyDescent="0.25">
      <c r="B161"/>
    </row>
    <row r="162" spans="2:2" x14ac:dyDescent="0.25">
      <c r="B162"/>
    </row>
    <row r="163" spans="2:2" x14ac:dyDescent="0.25">
      <c r="B163"/>
    </row>
    <row r="164" spans="2:2" x14ac:dyDescent="0.25">
      <c r="B164"/>
    </row>
    <row r="165" spans="2:2" x14ac:dyDescent="0.25">
      <c r="B165"/>
    </row>
    <row r="166" spans="2:2" x14ac:dyDescent="0.25">
      <c r="B166"/>
    </row>
    <row r="167" spans="2:2" x14ac:dyDescent="0.25">
      <c r="B167"/>
    </row>
    <row r="168" spans="2:2" x14ac:dyDescent="0.25">
      <c r="B168"/>
    </row>
    <row r="169" spans="2:2" x14ac:dyDescent="0.25">
      <c r="B169"/>
    </row>
    <row r="170" spans="2:2" x14ac:dyDescent="0.25">
      <c r="B170"/>
    </row>
    <row r="171" spans="2:2" x14ac:dyDescent="0.25">
      <c r="B171"/>
    </row>
    <row r="172" spans="2:2" x14ac:dyDescent="0.25">
      <c r="B172"/>
    </row>
    <row r="173" spans="2:2" x14ac:dyDescent="0.25">
      <c r="B173"/>
    </row>
    <row r="174" spans="2:2" x14ac:dyDescent="0.25">
      <c r="B174"/>
    </row>
    <row r="175" spans="2:2" x14ac:dyDescent="0.25">
      <c r="B175"/>
    </row>
    <row r="176" spans="2:2" x14ac:dyDescent="0.25">
      <c r="B176"/>
    </row>
    <row r="177" spans="2:2" x14ac:dyDescent="0.25">
      <c r="B177"/>
    </row>
    <row r="178" spans="2:2" x14ac:dyDescent="0.25">
      <c r="B178"/>
    </row>
    <row r="179" spans="2:2" x14ac:dyDescent="0.25">
      <c r="B179"/>
    </row>
    <row r="180" spans="2:2" x14ac:dyDescent="0.25">
      <c r="B180"/>
    </row>
    <row r="181" spans="2:2" x14ac:dyDescent="0.25">
      <c r="B181"/>
    </row>
    <row r="182" spans="2:2" x14ac:dyDescent="0.25">
      <c r="B182"/>
    </row>
    <row r="183" spans="2:2" x14ac:dyDescent="0.25">
      <c r="B183"/>
    </row>
    <row r="184" spans="2:2" x14ac:dyDescent="0.25">
      <c r="B184"/>
    </row>
    <row r="185" spans="2:2" x14ac:dyDescent="0.25">
      <c r="B185"/>
    </row>
    <row r="186" spans="2:2" x14ac:dyDescent="0.25">
      <c r="B186"/>
    </row>
    <row r="187" spans="2:2" x14ac:dyDescent="0.25">
      <c r="B187"/>
    </row>
    <row r="188" spans="2:2" x14ac:dyDescent="0.25">
      <c r="B188"/>
    </row>
    <row r="189" spans="2:2" x14ac:dyDescent="0.25">
      <c r="B189"/>
    </row>
    <row r="190" spans="2:2" x14ac:dyDescent="0.25">
      <c r="B190"/>
    </row>
    <row r="191" spans="2:2" x14ac:dyDescent="0.25">
      <c r="B191"/>
    </row>
    <row r="192" spans="2:2" x14ac:dyDescent="0.25">
      <c r="B192"/>
    </row>
    <row r="193" spans="2:2" x14ac:dyDescent="0.25">
      <c r="B193"/>
    </row>
    <row r="194" spans="2:2" x14ac:dyDescent="0.25">
      <c r="B194"/>
    </row>
    <row r="195" spans="2:2" x14ac:dyDescent="0.25">
      <c r="B195"/>
    </row>
    <row r="196" spans="2:2" x14ac:dyDescent="0.25">
      <c r="B196"/>
    </row>
    <row r="197" spans="2:2" x14ac:dyDescent="0.25">
      <c r="B197"/>
    </row>
    <row r="198" spans="2:2" x14ac:dyDescent="0.25">
      <c r="B198"/>
    </row>
    <row r="199" spans="2:2" x14ac:dyDescent="0.25">
      <c r="B199"/>
    </row>
    <row r="200" spans="2:2" x14ac:dyDescent="0.25">
      <c r="B200"/>
    </row>
    <row r="201" spans="2:2" x14ac:dyDescent="0.25">
      <c r="B201"/>
    </row>
    <row r="202" spans="2:2" x14ac:dyDescent="0.25">
      <c r="B202"/>
    </row>
    <row r="203" spans="2:2" x14ac:dyDescent="0.25">
      <c r="B203"/>
    </row>
    <row r="204" spans="2:2" x14ac:dyDescent="0.25">
      <c r="B204"/>
    </row>
    <row r="205" spans="2:2" x14ac:dyDescent="0.25">
      <c r="B205"/>
    </row>
    <row r="206" spans="2:2" x14ac:dyDescent="0.25">
      <c r="B206"/>
    </row>
    <row r="207" spans="2:2" x14ac:dyDescent="0.25">
      <c r="B207"/>
    </row>
    <row r="208" spans="2:2" x14ac:dyDescent="0.25">
      <c r="B208"/>
    </row>
    <row r="209" spans="2:2" x14ac:dyDescent="0.25">
      <c r="B209"/>
    </row>
    <row r="210" spans="2:2" x14ac:dyDescent="0.25">
      <c r="B210"/>
    </row>
    <row r="211" spans="2:2" x14ac:dyDescent="0.25">
      <c r="B211"/>
    </row>
    <row r="212" spans="2:2" x14ac:dyDescent="0.25">
      <c r="B212"/>
    </row>
    <row r="213" spans="2:2" x14ac:dyDescent="0.25">
      <c r="B213"/>
    </row>
    <row r="214" spans="2:2" x14ac:dyDescent="0.25">
      <c r="B214"/>
    </row>
    <row r="215" spans="2:2" x14ac:dyDescent="0.25">
      <c r="B215"/>
    </row>
    <row r="216" spans="2:2" x14ac:dyDescent="0.25">
      <c r="B216"/>
    </row>
    <row r="217" spans="2:2" x14ac:dyDescent="0.25">
      <c r="B217"/>
    </row>
    <row r="218" spans="2:2" x14ac:dyDescent="0.25">
      <c r="B218"/>
    </row>
    <row r="219" spans="2:2" x14ac:dyDescent="0.25">
      <c r="B219"/>
    </row>
    <row r="220" spans="2:2" x14ac:dyDescent="0.25">
      <c r="B220"/>
    </row>
    <row r="221" spans="2:2" x14ac:dyDescent="0.25">
      <c r="B221"/>
    </row>
    <row r="222" spans="2:2" x14ac:dyDescent="0.25">
      <c r="B222"/>
    </row>
    <row r="223" spans="2:2" x14ac:dyDescent="0.25">
      <c r="B223"/>
    </row>
    <row r="224" spans="2:2" x14ac:dyDescent="0.25">
      <c r="B224"/>
    </row>
    <row r="225" spans="2:2" x14ac:dyDescent="0.25">
      <c r="B225"/>
    </row>
    <row r="226" spans="2:2" x14ac:dyDescent="0.25">
      <c r="B226"/>
    </row>
    <row r="227" spans="2:2" x14ac:dyDescent="0.25">
      <c r="B227"/>
    </row>
    <row r="228" spans="2:2" x14ac:dyDescent="0.25">
      <c r="B228"/>
    </row>
    <row r="229" spans="2:2" x14ac:dyDescent="0.25">
      <c r="B229"/>
    </row>
    <row r="230" spans="2:2" x14ac:dyDescent="0.25">
      <c r="B230"/>
    </row>
    <row r="231" spans="2:2" x14ac:dyDescent="0.25">
      <c r="B231"/>
    </row>
    <row r="232" spans="2:2" x14ac:dyDescent="0.25">
      <c r="B232"/>
    </row>
    <row r="233" spans="2:2" x14ac:dyDescent="0.25">
      <c r="B233"/>
    </row>
    <row r="234" spans="2:2" x14ac:dyDescent="0.25">
      <c r="B234"/>
    </row>
    <row r="235" spans="2:2" x14ac:dyDescent="0.25">
      <c r="B235"/>
    </row>
    <row r="236" spans="2:2" x14ac:dyDescent="0.25">
      <c r="B236"/>
    </row>
    <row r="237" spans="2:2" x14ac:dyDescent="0.25">
      <c r="B237"/>
    </row>
    <row r="238" spans="2:2" x14ac:dyDescent="0.25">
      <c r="B238"/>
    </row>
    <row r="239" spans="2:2" x14ac:dyDescent="0.25">
      <c r="B239"/>
    </row>
    <row r="240" spans="2:2" x14ac:dyDescent="0.25">
      <c r="B240"/>
    </row>
    <row r="241" spans="2:2" x14ac:dyDescent="0.25">
      <c r="B241"/>
    </row>
    <row r="242" spans="2:2" x14ac:dyDescent="0.25">
      <c r="B242"/>
    </row>
    <row r="243" spans="2:2" x14ac:dyDescent="0.25">
      <c r="B243"/>
    </row>
    <row r="244" spans="2:2" x14ac:dyDescent="0.25">
      <c r="B244"/>
    </row>
    <row r="245" spans="2:2" x14ac:dyDescent="0.25">
      <c r="B245"/>
    </row>
    <row r="246" spans="2:2" x14ac:dyDescent="0.25">
      <c r="B246"/>
    </row>
    <row r="247" spans="2:2" x14ac:dyDescent="0.25">
      <c r="B247"/>
    </row>
    <row r="248" spans="2:2" x14ac:dyDescent="0.25">
      <c r="B248"/>
    </row>
    <row r="249" spans="2:2" x14ac:dyDescent="0.25">
      <c r="B249"/>
    </row>
    <row r="250" spans="2:2" x14ac:dyDescent="0.25">
      <c r="B250"/>
    </row>
    <row r="251" spans="2:2" x14ac:dyDescent="0.25">
      <c r="B251"/>
    </row>
    <row r="252" spans="2:2" x14ac:dyDescent="0.25">
      <c r="B252"/>
    </row>
    <row r="253" spans="2:2" x14ac:dyDescent="0.25">
      <c r="B253"/>
    </row>
    <row r="254" spans="2:2" x14ac:dyDescent="0.25">
      <c r="B254"/>
    </row>
    <row r="255" spans="2:2" x14ac:dyDescent="0.25">
      <c r="B255"/>
    </row>
    <row r="256" spans="2:2" x14ac:dyDescent="0.25">
      <c r="B256"/>
    </row>
    <row r="257" spans="2:2" x14ac:dyDescent="0.25">
      <c r="B257"/>
    </row>
    <row r="258" spans="2:2" x14ac:dyDescent="0.25">
      <c r="B258"/>
    </row>
    <row r="259" spans="2:2" x14ac:dyDescent="0.25">
      <c r="B259"/>
    </row>
    <row r="260" spans="2:2" x14ac:dyDescent="0.25">
      <c r="B260"/>
    </row>
    <row r="261" spans="2:2" x14ac:dyDescent="0.25">
      <c r="B261"/>
    </row>
    <row r="262" spans="2:2" x14ac:dyDescent="0.25">
      <c r="B262"/>
    </row>
    <row r="263" spans="2:2" x14ac:dyDescent="0.25">
      <c r="B263"/>
    </row>
    <row r="264" spans="2:2" x14ac:dyDescent="0.25">
      <c r="B264"/>
    </row>
    <row r="265" spans="2:2" x14ac:dyDescent="0.25">
      <c r="B265"/>
    </row>
    <row r="266" spans="2:2" x14ac:dyDescent="0.25">
      <c r="B266"/>
    </row>
    <row r="267" spans="2:2" x14ac:dyDescent="0.25">
      <c r="B267"/>
    </row>
    <row r="268" spans="2:2" x14ac:dyDescent="0.25">
      <c r="B268"/>
    </row>
    <row r="269" spans="2:2" x14ac:dyDescent="0.25">
      <c r="B269"/>
    </row>
    <row r="270" spans="2:2" x14ac:dyDescent="0.25">
      <c r="B270"/>
    </row>
    <row r="271" spans="2:2" x14ac:dyDescent="0.25">
      <c r="B271"/>
    </row>
    <row r="272" spans="2:2" x14ac:dyDescent="0.25">
      <c r="B272"/>
    </row>
    <row r="273" spans="2:2" x14ac:dyDescent="0.25">
      <c r="B273"/>
    </row>
    <row r="274" spans="2:2" x14ac:dyDescent="0.25">
      <c r="B274"/>
    </row>
    <row r="275" spans="2:2" x14ac:dyDescent="0.25">
      <c r="B275"/>
    </row>
    <row r="276" spans="2:2" x14ac:dyDescent="0.25">
      <c r="B276"/>
    </row>
    <row r="277" spans="2:2" x14ac:dyDescent="0.25">
      <c r="B277"/>
    </row>
    <row r="278" spans="2:2" x14ac:dyDescent="0.25">
      <c r="B278"/>
    </row>
    <row r="279" spans="2:2" x14ac:dyDescent="0.25">
      <c r="B279"/>
    </row>
    <row r="280" spans="2:2" x14ac:dyDescent="0.25">
      <c r="B280"/>
    </row>
    <row r="281" spans="2:2" x14ac:dyDescent="0.25">
      <c r="B281"/>
    </row>
    <row r="282" spans="2:2" x14ac:dyDescent="0.25">
      <c r="B282"/>
    </row>
    <row r="283" spans="2:2" x14ac:dyDescent="0.25">
      <c r="B283"/>
    </row>
    <row r="284" spans="2:2" x14ac:dyDescent="0.25">
      <c r="B284"/>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89B5D-1053-494E-937B-045A01EACC2A}">
  <dimension ref="A1:R143"/>
  <sheetViews>
    <sheetView tabSelected="1" zoomScale="85" zoomScaleNormal="85" workbookViewId="0">
      <pane ySplit="1" topLeftCell="A107" activePane="bottomLeft" state="frozen"/>
      <selection pane="bottomLeft" activeCell="R143" sqref="R143"/>
    </sheetView>
  </sheetViews>
  <sheetFormatPr defaultRowHeight="15" x14ac:dyDescent="0.25"/>
  <cols>
    <col min="1" max="1" width="16.5703125" bestFit="1" customWidth="1"/>
    <col min="2" max="2" width="42.7109375" customWidth="1"/>
    <col min="3" max="3" width="9.5703125" bestFit="1" customWidth="1"/>
    <col min="4" max="4" width="9.85546875" customWidth="1"/>
    <col min="5" max="6" width="9.5703125" bestFit="1" customWidth="1"/>
    <col min="7" max="7" width="12.5703125" bestFit="1" customWidth="1"/>
    <col min="8" max="8" width="24" customWidth="1"/>
    <col min="9" max="9" width="16.28515625" customWidth="1"/>
    <col min="10" max="10" width="21" customWidth="1"/>
    <col min="11" max="11" width="15.5703125" customWidth="1"/>
    <col min="12" max="12" width="11.7109375" customWidth="1"/>
    <col min="13" max="13" width="11.85546875" customWidth="1"/>
    <col min="14" max="14" width="6.85546875" customWidth="1"/>
    <col min="15" max="15" width="15.7109375" customWidth="1"/>
    <col min="16" max="16" width="23.28515625" customWidth="1"/>
    <col min="17" max="17" width="5.5703125" customWidth="1"/>
    <col min="18" max="18" width="44.85546875" customWidth="1"/>
  </cols>
  <sheetData>
    <row r="1" spans="1:18" x14ac:dyDescent="0.25">
      <c r="A1" t="s">
        <v>0</v>
      </c>
      <c r="B1" t="s">
        <v>1</v>
      </c>
      <c r="C1" t="s">
        <v>2</v>
      </c>
      <c r="D1" t="s">
        <v>3</v>
      </c>
      <c r="E1" t="s">
        <v>4</v>
      </c>
      <c r="F1" t="s">
        <v>5</v>
      </c>
      <c r="G1" t="s">
        <v>6</v>
      </c>
      <c r="H1" t="s">
        <v>7</v>
      </c>
      <c r="I1" t="s">
        <v>8</v>
      </c>
      <c r="J1" t="s">
        <v>9</v>
      </c>
      <c r="K1" t="s">
        <v>10</v>
      </c>
      <c r="L1" t="s">
        <v>11</v>
      </c>
      <c r="M1" t="s">
        <v>12</v>
      </c>
      <c r="N1" t="s">
        <v>13</v>
      </c>
      <c r="O1" t="s">
        <v>285</v>
      </c>
      <c r="P1" t="s">
        <v>284</v>
      </c>
      <c r="Q1" t="s">
        <v>14</v>
      </c>
      <c r="R1" t="s">
        <v>15</v>
      </c>
    </row>
    <row r="2" spans="1:18" x14ac:dyDescent="0.25">
      <c r="A2" t="s">
        <v>16</v>
      </c>
      <c r="B2" t="s">
        <v>17</v>
      </c>
      <c r="C2">
        <v>3</v>
      </c>
      <c r="D2">
        <v>3</v>
      </c>
      <c r="E2">
        <v>3</v>
      </c>
      <c r="F2">
        <v>9</v>
      </c>
      <c r="G2">
        <v>45</v>
      </c>
      <c r="H2" t="s">
        <v>18</v>
      </c>
      <c r="I2" t="s">
        <v>19</v>
      </c>
      <c r="J2" t="s">
        <v>20</v>
      </c>
      <c r="K2" t="s">
        <v>21</v>
      </c>
      <c r="L2" t="s">
        <v>22</v>
      </c>
      <c r="M2" t="s">
        <v>23</v>
      </c>
      <c r="N2" t="s">
        <v>24</v>
      </c>
      <c r="O2" t="s">
        <v>25</v>
      </c>
      <c r="P2" t="s">
        <v>286</v>
      </c>
      <c r="Q2" t="s">
        <v>26</v>
      </c>
      <c r="R2" t="s">
        <v>27</v>
      </c>
    </row>
    <row r="3" spans="1:18" x14ac:dyDescent="0.25">
      <c r="A3" t="s">
        <v>16</v>
      </c>
      <c r="B3" t="s">
        <v>17</v>
      </c>
      <c r="C3">
        <v>3</v>
      </c>
      <c r="D3">
        <v>3</v>
      </c>
      <c r="E3">
        <v>3</v>
      </c>
      <c r="F3">
        <v>9</v>
      </c>
      <c r="G3">
        <v>45</v>
      </c>
      <c r="H3" t="s">
        <v>18</v>
      </c>
      <c r="I3" t="s">
        <v>28</v>
      </c>
      <c r="J3" t="s">
        <v>20</v>
      </c>
      <c r="K3" t="s">
        <v>21</v>
      </c>
      <c r="L3" t="s">
        <v>22</v>
      </c>
      <c r="M3" t="s">
        <v>23</v>
      </c>
      <c r="N3" t="s">
        <v>29</v>
      </c>
      <c r="O3" t="s">
        <v>30</v>
      </c>
      <c r="P3" t="s">
        <v>286</v>
      </c>
      <c r="Q3" t="s">
        <v>26</v>
      </c>
      <c r="R3" t="s">
        <v>31</v>
      </c>
    </row>
    <row r="4" spans="1:18" x14ac:dyDescent="0.25">
      <c r="A4" t="s">
        <v>32</v>
      </c>
      <c r="B4" t="s">
        <v>17</v>
      </c>
      <c r="C4">
        <v>3</v>
      </c>
      <c r="D4">
        <v>3</v>
      </c>
      <c r="E4">
        <v>3</v>
      </c>
      <c r="F4">
        <v>9</v>
      </c>
      <c r="G4">
        <v>45</v>
      </c>
      <c r="H4" t="s">
        <v>18</v>
      </c>
      <c r="I4" t="s">
        <v>19</v>
      </c>
      <c r="J4" t="s">
        <v>20</v>
      </c>
      <c r="K4" t="s">
        <v>21</v>
      </c>
      <c r="L4" t="s">
        <v>22</v>
      </c>
      <c r="M4" t="s">
        <v>23</v>
      </c>
      <c r="N4" t="s">
        <v>24</v>
      </c>
      <c r="O4" t="s">
        <v>25</v>
      </c>
      <c r="P4" t="s">
        <v>286</v>
      </c>
      <c r="Q4" t="s">
        <v>26</v>
      </c>
      <c r="R4" t="s">
        <v>27</v>
      </c>
    </row>
    <row r="5" spans="1:18" x14ac:dyDescent="0.25">
      <c r="A5" t="s">
        <v>32</v>
      </c>
      <c r="B5" t="s">
        <v>17</v>
      </c>
      <c r="C5">
        <v>3</v>
      </c>
      <c r="D5">
        <v>3</v>
      </c>
      <c r="E5">
        <v>3</v>
      </c>
      <c r="F5">
        <v>9</v>
      </c>
      <c r="G5">
        <v>45</v>
      </c>
      <c r="H5" t="s">
        <v>18</v>
      </c>
      <c r="I5" t="s">
        <v>28</v>
      </c>
      <c r="J5" t="s">
        <v>20</v>
      </c>
      <c r="K5" t="s">
        <v>21</v>
      </c>
      <c r="L5" t="s">
        <v>22</v>
      </c>
      <c r="M5" t="s">
        <v>23</v>
      </c>
      <c r="N5" t="s">
        <v>29</v>
      </c>
      <c r="O5" t="s">
        <v>30</v>
      </c>
      <c r="P5" t="s">
        <v>286</v>
      </c>
      <c r="Q5" t="s">
        <v>26</v>
      </c>
      <c r="R5" t="s">
        <v>31</v>
      </c>
    </row>
    <row r="6" spans="1:18" x14ac:dyDescent="0.25">
      <c r="A6" t="s">
        <v>33</v>
      </c>
      <c r="B6" t="s">
        <v>34</v>
      </c>
      <c r="C6">
        <v>2</v>
      </c>
      <c r="D6">
        <v>1</v>
      </c>
      <c r="E6">
        <v>1</v>
      </c>
      <c r="F6">
        <v>2</v>
      </c>
      <c r="G6">
        <v>8</v>
      </c>
      <c r="H6" t="s">
        <v>35</v>
      </c>
      <c r="I6" t="s">
        <v>36</v>
      </c>
      <c r="K6" t="s">
        <v>37</v>
      </c>
      <c r="L6" t="s">
        <v>38</v>
      </c>
      <c r="M6" t="s">
        <v>39</v>
      </c>
      <c r="N6" t="s">
        <v>40</v>
      </c>
      <c r="O6" t="s">
        <v>261</v>
      </c>
      <c r="P6" t="s">
        <v>41</v>
      </c>
      <c r="Q6" t="s">
        <v>42</v>
      </c>
      <c r="R6" t="s">
        <v>43</v>
      </c>
    </row>
    <row r="7" spans="1:18" x14ac:dyDescent="0.25">
      <c r="A7" t="s">
        <v>16</v>
      </c>
      <c r="B7" t="s">
        <v>44</v>
      </c>
      <c r="C7">
        <v>3</v>
      </c>
      <c r="D7">
        <v>2</v>
      </c>
      <c r="E7">
        <v>2</v>
      </c>
      <c r="F7">
        <v>6</v>
      </c>
      <c r="G7">
        <v>6</v>
      </c>
      <c r="H7" t="s">
        <v>45</v>
      </c>
      <c r="I7" t="s">
        <v>46</v>
      </c>
      <c r="J7" t="s">
        <v>47</v>
      </c>
      <c r="K7" t="s">
        <v>21</v>
      </c>
      <c r="L7" t="s">
        <v>22</v>
      </c>
      <c r="M7" t="s">
        <v>23</v>
      </c>
      <c r="N7" t="s">
        <v>29</v>
      </c>
      <c r="O7" t="s">
        <v>48</v>
      </c>
      <c r="P7" t="s">
        <v>286</v>
      </c>
      <c r="Q7" t="s">
        <v>26</v>
      </c>
      <c r="R7" t="s">
        <v>49</v>
      </c>
    </row>
    <row r="8" spans="1:18" x14ac:dyDescent="0.25">
      <c r="A8" t="s">
        <v>32</v>
      </c>
      <c r="B8" t="s">
        <v>44</v>
      </c>
      <c r="C8">
        <v>3</v>
      </c>
      <c r="D8">
        <v>2</v>
      </c>
      <c r="E8">
        <v>2</v>
      </c>
      <c r="F8">
        <v>6</v>
      </c>
      <c r="G8">
        <v>6</v>
      </c>
      <c r="H8" t="s">
        <v>45</v>
      </c>
      <c r="I8" t="s">
        <v>46</v>
      </c>
      <c r="J8" t="s">
        <v>47</v>
      </c>
      <c r="K8" t="s">
        <v>21</v>
      </c>
      <c r="L8" t="s">
        <v>22</v>
      </c>
      <c r="M8" t="s">
        <v>23</v>
      </c>
      <c r="N8" t="s">
        <v>29</v>
      </c>
      <c r="O8" t="s">
        <v>48</v>
      </c>
      <c r="P8" t="s">
        <v>286</v>
      </c>
      <c r="Q8" t="s">
        <v>26</v>
      </c>
      <c r="R8" t="s">
        <v>49</v>
      </c>
    </row>
    <row r="9" spans="1:18" x14ac:dyDescent="0.25">
      <c r="A9" t="s">
        <v>54</v>
      </c>
      <c r="B9" t="s">
        <v>44</v>
      </c>
      <c r="C9">
        <v>3</v>
      </c>
      <c r="D9">
        <v>2</v>
      </c>
      <c r="E9">
        <v>2</v>
      </c>
      <c r="F9">
        <v>6</v>
      </c>
      <c r="G9">
        <v>6</v>
      </c>
      <c r="H9" t="s">
        <v>45</v>
      </c>
      <c r="I9" t="s">
        <v>46</v>
      </c>
      <c r="J9" t="s">
        <v>47</v>
      </c>
      <c r="K9" t="s">
        <v>21</v>
      </c>
      <c r="L9" t="s">
        <v>22</v>
      </c>
      <c r="M9" t="s">
        <v>23</v>
      </c>
      <c r="N9" t="s">
        <v>29</v>
      </c>
      <c r="O9" t="s">
        <v>48</v>
      </c>
      <c r="P9" t="s">
        <v>286</v>
      </c>
      <c r="Q9" t="s">
        <v>26</v>
      </c>
      <c r="R9" t="s">
        <v>49</v>
      </c>
    </row>
    <row r="10" spans="1:18" x14ac:dyDescent="0.25">
      <c r="A10" t="s">
        <v>32</v>
      </c>
      <c r="B10" t="s">
        <v>50</v>
      </c>
      <c r="C10">
        <v>2</v>
      </c>
      <c r="D10">
        <v>2</v>
      </c>
      <c r="E10">
        <v>2</v>
      </c>
      <c r="F10">
        <v>4</v>
      </c>
      <c r="G10">
        <v>20</v>
      </c>
      <c r="H10" t="s">
        <v>51</v>
      </c>
      <c r="I10" t="s">
        <v>52</v>
      </c>
      <c r="J10" t="s">
        <v>53</v>
      </c>
      <c r="K10" t="s">
        <v>21</v>
      </c>
      <c r="L10" t="s">
        <v>22</v>
      </c>
      <c r="M10" t="s">
        <v>23</v>
      </c>
      <c r="N10" t="s">
        <v>29</v>
      </c>
      <c r="O10" t="s">
        <v>48</v>
      </c>
      <c r="P10" t="s">
        <v>286</v>
      </c>
      <c r="Q10" t="s">
        <v>26</v>
      </c>
    </row>
    <row r="11" spans="1:18" x14ac:dyDescent="0.25">
      <c r="A11" t="s">
        <v>54</v>
      </c>
      <c r="B11" t="s">
        <v>50</v>
      </c>
      <c r="C11">
        <v>2</v>
      </c>
      <c r="D11">
        <v>2</v>
      </c>
      <c r="E11">
        <v>2</v>
      </c>
      <c r="F11">
        <v>4</v>
      </c>
      <c r="G11">
        <v>20</v>
      </c>
      <c r="H11" t="s">
        <v>51</v>
      </c>
      <c r="I11" t="s">
        <v>52</v>
      </c>
      <c r="J11" t="s">
        <v>53</v>
      </c>
      <c r="K11" t="s">
        <v>21</v>
      </c>
      <c r="L11" t="s">
        <v>22</v>
      </c>
      <c r="M11" t="s">
        <v>23</v>
      </c>
      <c r="N11" t="s">
        <v>29</v>
      </c>
      <c r="O11" t="s">
        <v>48</v>
      </c>
      <c r="P11" t="s">
        <v>286</v>
      </c>
      <c r="Q11" t="s">
        <v>26</v>
      </c>
    </row>
    <row r="12" spans="1:18" x14ac:dyDescent="0.25">
      <c r="A12" t="s">
        <v>86</v>
      </c>
      <c r="B12" t="s">
        <v>55</v>
      </c>
      <c r="C12">
        <v>2</v>
      </c>
      <c r="D12">
        <v>1</v>
      </c>
      <c r="E12">
        <v>1</v>
      </c>
      <c r="F12">
        <v>2</v>
      </c>
      <c r="G12">
        <v>8</v>
      </c>
      <c r="H12" t="s">
        <v>56</v>
      </c>
      <c r="I12" t="s">
        <v>55</v>
      </c>
      <c r="K12" t="s">
        <v>37</v>
      </c>
      <c r="L12" t="s">
        <v>38</v>
      </c>
      <c r="M12" t="s">
        <v>39</v>
      </c>
      <c r="N12" t="s">
        <v>40</v>
      </c>
      <c r="O12" t="s">
        <v>261</v>
      </c>
      <c r="P12" t="s">
        <v>41</v>
      </c>
      <c r="Q12" t="s">
        <v>42</v>
      </c>
      <c r="R12" t="s">
        <v>57</v>
      </c>
    </row>
    <row r="13" spans="1:18" x14ac:dyDescent="0.25">
      <c r="A13" t="s">
        <v>33</v>
      </c>
      <c r="B13" t="s">
        <v>58</v>
      </c>
      <c r="C13">
        <v>2</v>
      </c>
      <c r="D13">
        <v>0</v>
      </c>
      <c r="E13">
        <v>0</v>
      </c>
      <c r="F13">
        <v>0</v>
      </c>
      <c r="G13">
        <v>0</v>
      </c>
      <c r="H13" t="s">
        <v>60</v>
      </c>
      <c r="I13" t="s">
        <v>58</v>
      </c>
      <c r="J13" t="s">
        <v>61</v>
      </c>
      <c r="K13" t="s">
        <v>62</v>
      </c>
      <c r="L13" t="s">
        <v>63</v>
      </c>
      <c r="M13" t="s">
        <v>39</v>
      </c>
      <c r="N13" t="s">
        <v>29</v>
      </c>
      <c r="O13" t="s">
        <v>261</v>
      </c>
      <c r="P13" t="s">
        <v>287</v>
      </c>
      <c r="Q13" t="s">
        <v>59</v>
      </c>
      <c r="R13" t="s">
        <v>60</v>
      </c>
    </row>
    <row r="14" spans="1:18" x14ac:dyDescent="0.25">
      <c r="A14" t="s">
        <v>64</v>
      </c>
      <c r="B14" t="s">
        <v>58</v>
      </c>
      <c r="C14">
        <v>3</v>
      </c>
      <c r="D14">
        <v>0</v>
      </c>
      <c r="E14">
        <v>0</v>
      </c>
      <c r="F14">
        <v>0</v>
      </c>
      <c r="G14">
        <v>0</v>
      </c>
      <c r="H14" t="s">
        <v>60</v>
      </c>
      <c r="I14" t="s">
        <v>58</v>
      </c>
      <c r="J14" t="s">
        <v>61</v>
      </c>
      <c r="K14" t="s">
        <v>62</v>
      </c>
      <c r="L14" t="s">
        <v>63</v>
      </c>
      <c r="M14" t="s">
        <v>39</v>
      </c>
      <c r="N14" t="s">
        <v>29</v>
      </c>
      <c r="O14" t="s">
        <v>261</v>
      </c>
      <c r="P14" t="s">
        <v>287</v>
      </c>
      <c r="Q14" t="s">
        <v>59</v>
      </c>
      <c r="R14" t="s">
        <v>60</v>
      </c>
    </row>
    <row r="15" spans="1:18" x14ac:dyDescent="0.25">
      <c r="A15" t="s">
        <v>86</v>
      </c>
      <c r="B15" t="s">
        <v>65</v>
      </c>
      <c r="C15">
        <v>2</v>
      </c>
      <c r="D15">
        <v>1</v>
      </c>
      <c r="E15">
        <v>1</v>
      </c>
      <c r="F15">
        <v>2</v>
      </c>
      <c r="G15">
        <v>8</v>
      </c>
      <c r="H15" t="s">
        <v>66</v>
      </c>
      <c r="I15" t="s">
        <v>65</v>
      </c>
      <c r="K15" t="s">
        <v>37</v>
      </c>
      <c r="L15" t="s">
        <v>38</v>
      </c>
      <c r="M15" t="s">
        <v>39</v>
      </c>
      <c r="N15" t="s">
        <v>40</v>
      </c>
      <c r="O15" t="s">
        <v>261</v>
      </c>
      <c r="P15" t="s">
        <v>41</v>
      </c>
      <c r="Q15" t="s">
        <v>42</v>
      </c>
      <c r="R15" t="s">
        <v>57</v>
      </c>
    </row>
    <row r="16" spans="1:18" x14ac:dyDescent="0.25">
      <c r="A16" t="s">
        <v>32</v>
      </c>
      <c r="B16" t="s">
        <v>67</v>
      </c>
      <c r="C16">
        <v>3</v>
      </c>
      <c r="D16">
        <v>0</v>
      </c>
      <c r="E16">
        <v>0</v>
      </c>
      <c r="F16">
        <v>0</v>
      </c>
      <c r="G16">
        <v>0</v>
      </c>
      <c r="H16" t="s">
        <v>68</v>
      </c>
      <c r="I16" t="s">
        <v>69</v>
      </c>
      <c r="J16" t="s">
        <v>70</v>
      </c>
      <c r="K16" t="s">
        <v>21</v>
      </c>
      <c r="L16" t="s">
        <v>22</v>
      </c>
      <c r="M16" t="s">
        <v>23</v>
      </c>
      <c r="N16" t="s">
        <v>29</v>
      </c>
      <c r="O16" t="s">
        <v>48</v>
      </c>
      <c r="P16" t="s">
        <v>286</v>
      </c>
      <c r="Q16" t="s">
        <v>26</v>
      </c>
      <c r="R16" t="s">
        <v>71</v>
      </c>
    </row>
    <row r="17" spans="1:18" x14ac:dyDescent="0.25">
      <c r="A17" t="s">
        <v>32</v>
      </c>
      <c r="B17" t="s">
        <v>67</v>
      </c>
      <c r="C17">
        <v>4</v>
      </c>
      <c r="D17">
        <v>0</v>
      </c>
      <c r="E17">
        <v>0</v>
      </c>
      <c r="F17">
        <v>0</v>
      </c>
      <c r="G17">
        <v>0</v>
      </c>
      <c r="H17" t="s">
        <v>68</v>
      </c>
      <c r="I17" t="s">
        <v>72</v>
      </c>
      <c r="J17" t="s">
        <v>73</v>
      </c>
      <c r="K17" t="s">
        <v>21</v>
      </c>
      <c r="L17" t="s">
        <v>22</v>
      </c>
      <c r="M17" t="s">
        <v>23</v>
      </c>
      <c r="N17" t="s">
        <v>29</v>
      </c>
      <c r="O17" t="s">
        <v>25</v>
      </c>
      <c r="P17" t="s">
        <v>286</v>
      </c>
      <c r="Q17" t="s">
        <v>59</v>
      </c>
      <c r="R17" t="s">
        <v>74</v>
      </c>
    </row>
    <row r="18" spans="1:18" x14ac:dyDescent="0.25">
      <c r="A18" t="s">
        <v>54</v>
      </c>
      <c r="B18" t="s">
        <v>67</v>
      </c>
      <c r="C18">
        <v>3</v>
      </c>
      <c r="D18">
        <v>0</v>
      </c>
      <c r="E18">
        <v>0</v>
      </c>
      <c r="F18">
        <v>0</v>
      </c>
      <c r="G18">
        <v>0</v>
      </c>
      <c r="H18" t="s">
        <v>68</v>
      </c>
      <c r="I18" t="s">
        <v>69</v>
      </c>
      <c r="J18" t="s">
        <v>70</v>
      </c>
      <c r="K18" t="s">
        <v>21</v>
      </c>
      <c r="L18" t="s">
        <v>22</v>
      </c>
      <c r="M18" t="s">
        <v>23</v>
      </c>
      <c r="N18" t="s">
        <v>29</v>
      </c>
      <c r="O18" t="s">
        <v>48</v>
      </c>
      <c r="P18" t="s">
        <v>286</v>
      </c>
      <c r="Q18" t="s">
        <v>26</v>
      </c>
      <c r="R18" t="s">
        <v>71</v>
      </c>
    </row>
    <row r="19" spans="1:18" x14ac:dyDescent="0.25">
      <c r="A19" t="s">
        <v>54</v>
      </c>
      <c r="B19" t="s">
        <v>67</v>
      </c>
      <c r="C19">
        <v>4</v>
      </c>
      <c r="D19">
        <v>0</v>
      </c>
      <c r="E19">
        <v>0</v>
      </c>
      <c r="F19">
        <v>0</v>
      </c>
      <c r="G19">
        <v>0</v>
      </c>
      <c r="H19" t="s">
        <v>68</v>
      </c>
      <c r="I19" t="s">
        <v>72</v>
      </c>
      <c r="J19" t="s">
        <v>73</v>
      </c>
      <c r="K19" t="s">
        <v>21</v>
      </c>
      <c r="L19" t="s">
        <v>22</v>
      </c>
      <c r="M19" t="s">
        <v>23</v>
      </c>
      <c r="N19" t="s">
        <v>29</v>
      </c>
      <c r="O19" t="s">
        <v>25</v>
      </c>
      <c r="P19" t="s">
        <v>286</v>
      </c>
      <c r="Q19" t="s">
        <v>59</v>
      </c>
      <c r="R19" t="s">
        <v>74</v>
      </c>
    </row>
    <row r="20" spans="1:18" x14ac:dyDescent="0.25">
      <c r="A20" t="s">
        <v>64</v>
      </c>
      <c r="B20" t="s">
        <v>75</v>
      </c>
      <c r="C20">
        <v>2</v>
      </c>
      <c r="D20">
        <v>1</v>
      </c>
      <c r="E20">
        <v>1</v>
      </c>
      <c r="F20">
        <v>2</v>
      </c>
      <c r="G20">
        <v>2</v>
      </c>
      <c r="H20" t="s">
        <v>76</v>
      </c>
      <c r="I20" t="s">
        <v>75</v>
      </c>
      <c r="K20" t="s">
        <v>37</v>
      </c>
      <c r="L20" t="s">
        <v>38</v>
      </c>
      <c r="M20" t="s">
        <v>39</v>
      </c>
      <c r="N20" t="s">
        <v>40</v>
      </c>
      <c r="O20" t="s">
        <v>261</v>
      </c>
      <c r="P20" t="s">
        <v>41</v>
      </c>
      <c r="Q20" t="s">
        <v>42</v>
      </c>
      <c r="R20" t="s">
        <v>77</v>
      </c>
    </row>
    <row r="21" spans="1:18" x14ac:dyDescent="0.25">
      <c r="A21" t="s">
        <v>33</v>
      </c>
      <c r="B21" t="s">
        <v>75</v>
      </c>
      <c r="C21">
        <v>2</v>
      </c>
      <c r="D21">
        <v>1</v>
      </c>
      <c r="E21">
        <v>1</v>
      </c>
      <c r="F21">
        <v>2</v>
      </c>
      <c r="G21">
        <v>2</v>
      </c>
      <c r="H21" t="s">
        <v>76</v>
      </c>
      <c r="I21" t="s">
        <v>75</v>
      </c>
      <c r="K21" t="s">
        <v>37</v>
      </c>
      <c r="L21" t="s">
        <v>38</v>
      </c>
      <c r="M21" t="s">
        <v>39</v>
      </c>
      <c r="N21" t="s">
        <v>40</v>
      </c>
      <c r="O21" t="s">
        <v>261</v>
      </c>
      <c r="P21" t="s">
        <v>41</v>
      </c>
      <c r="Q21" t="s">
        <v>42</v>
      </c>
      <c r="R21" t="s">
        <v>77</v>
      </c>
    </row>
    <row r="22" spans="1:18" x14ac:dyDescent="0.25">
      <c r="A22" t="s">
        <v>33</v>
      </c>
      <c r="B22" t="s">
        <v>78</v>
      </c>
      <c r="C22">
        <v>2</v>
      </c>
      <c r="D22">
        <v>1</v>
      </c>
      <c r="E22">
        <v>1</v>
      </c>
      <c r="F22">
        <v>2</v>
      </c>
      <c r="G22">
        <v>2</v>
      </c>
      <c r="H22" t="s">
        <v>79</v>
      </c>
      <c r="I22" t="s">
        <v>78</v>
      </c>
      <c r="K22" t="s">
        <v>80</v>
      </c>
      <c r="L22" t="s">
        <v>38</v>
      </c>
      <c r="M22" t="s">
        <v>39</v>
      </c>
      <c r="N22" t="s">
        <v>40</v>
      </c>
      <c r="O22" t="s">
        <v>261</v>
      </c>
      <c r="P22" t="s">
        <v>287</v>
      </c>
      <c r="Q22" t="s">
        <v>42</v>
      </c>
      <c r="R22" t="s">
        <v>81</v>
      </c>
    </row>
    <row r="23" spans="1:18" x14ac:dyDescent="0.25">
      <c r="A23" t="s">
        <v>32</v>
      </c>
      <c r="B23" t="s">
        <v>82</v>
      </c>
      <c r="C23">
        <v>3</v>
      </c>
      <c r="D23">
        <v>3</v>
      </c>
      <c r="E23">
        <v>3</v>
      </c>
      <c r="F23">
        <v>9</v>
      </c>
      <c r="G23">
        <v>9</v>
      </c>
      <c r="H23" t="s">
        <v>83</v>
      </c>
      <c r="I23" t="s">
        <v>84</v>
      </c>
      <c r="K23" t="s">
        <v>21</v>
      </c>
      <c r="L23" t="s">
        <v>22</v>
      </c>
      <c r="M23" t="s">
        <v>23</v>
      </c>
      <c r="N23" t="s">
        <v>40</v>
      </c>
      <c r="O23" t="s">
        <v>261</v>
      </c>
      <c r="P23" t="s">
        <v>287</v>
      </c>
      <c r="Q23" t="s">
        <v>59</v>
      </c>
      <c r="R23" t="s">
        <v>85</v>
      </c>
    </row>
    <row r="24" spans="1:18" x14ac:dyDescent="0.25">
      <c r="A24" t="s">
        <v>86</v>
      </c>
      <c r="B24" t="s">
        <v>82</v>
      </c>
      <c r="C24">
        <v>3</v>
      </c>
      <c r="D24">
        <v>3</v>
      </c>
      <c r="E24">
        <v>3</v>
      </c>
      <c r="F24">
        <v>9</v>
      </c>
      <c r="G24">
        <v>9</v>
      </c>
      <c r="H24" t="s">
        <v>83</v>
      </c>
      <c r="I24" t="s">
        <v>84</v>
      </c>
      <c r="K24" t="s">
        <v>21</v>
      </c>
      <c r="L24" t="s">
        <v>22</v>
      </c>
      <c r="M24" t="s">
        <v>23</v>
      </c>
      <c r="N24" t="s">
        <v>40</v>
      </c>
      <c r="O24" t="s">
        <v>261</v>
      </c>
      <c r="P24" t="s">
        <v>287</v>
      </c>
      <c r="Q24" t="s">
        <v>59</v>
      </c>
      <c r="R24" t="s">
        <v>85</v>
      </c>
    </row>
    <row r="25" spans="1:18" x14ac:dyDescent="0.25">
      <c r="A25" t="s">
        <v>16</v>
      </c>
      <c r="B25" t="s">
        <v>82</v>
      </c>
      <c r="C25">
        <v>3</v>
      </c>
      <c r="D25">
        <v>3</v>
      </c>
      <c r="E25">
        <v>3</v>
      </c>
      <c r="F25">
        <v>9</v>
      </c>
      <c r="G25">
        <v>9</v>
      </c>
      <c r="H25" t="s">
        <v>83</v>
      </c>
      <c r="I25" t="s">
        <v>84</v>
      </c>
      <c r="K25" t="s">
        <v>21</v>
      </c>
      <c r="L25" t="s">
        <v>22</v>
      </c>
      <c r="M25" t="s">
        <v>23</v>
      </c>
      <c r="N25" t="s">
        <v>40</v>
      </c>
      <c r="O25" t="s">
        <v>261</v>
      </c>
      <c r="P25" t="s">
        <v>287</v>
      </c>
      <c r="Q25" t="s">
        <v>59</v>
      </c>
      <c r="R25" t="s">
        <v>85</v>
      </c>
    </row>
    <row r="26" spans="1:18" x14ac:dyDescent="0.25">
      <c r="A26" t="s">
        <v>87</v>
      </c>
      <c r="B26" t="s">
        <v>82</v>
      </c>
      <c r="C26">
        <v>3</v>
      </c>
      <c r="D26">
        <v>3</v>
      </c>
      <c r="E26">
        <v>3</v>
      </c>
      <c r="F26">
        <v>9</v>
      </c>
      <c r="G26">
        <v>9</v>
      </c>
      <c r="H26" t="s">
        <v>83</v>
      </c>
      <c r="I26" t="s">
        <v>84</v>
      </c>
      <c r="K26" t="s">
        <v>21</v>
      </c>
      <c r="L26" t="s">
        <v>22</v>
      </c>
      <c r="M26" t="s">
        <v>23</v>
      </c>
      <c r="N26" t="s">
        <v>40</v>
      </c>
      <c r="O26" t="s">
        <v>261</v>
      </c>
      <c r="P26" t="s">
        <v>287</v>
      </c>
      <c r="Q26" t="s">
        <v>59</v>
      </c>
      <c r="R26" t="s">
        <v>85</v>
      </c>
    </row>
    <row r="27" spans="1:18" x14ac:dyDescent="0.25">
      <c r="A27" t="s">
        <v>32</v>
      </c>
      <c r="B27" t="s">
        <v>82</v>
      </c>
      <c r="C27">
        <v>3</v>
      </c>
      <c r="D27">
        <v>3</v>
      </c>
      <c r="E27">
        <v>3</v>
      </c>
      <c r="F27">
        <v>9</v>
      </c>
      <c r="G27">
        <v>9</v>
      </c>
      <c r="H27" t="s">
        <v>83</v>
      </c>
      <c r="I27" t="s">
        <v>88</v>
      </c>
      <c r="J27" t="s">
        <v>89</v>
      </c>
      <c r="K27" t="s">
        <v>21</v>
      </c>
      <c r="L27" t="s">
        <v>22</v>
      </c>
      <c r="M27" t="s">
        <v>23</v>
      </c>
      <c r="N27" t="s">
        <v>40</v>
      </c>
      <c r="O27" t="s">
        <v>48</v>
      </c>
      <c r="P27" t="s">
        <v>286</v>
      </c>
      <c r="Q27" t="s">
        <v>42</v>
      </c>
      <c r="R27" t="s">
        <v>90</v>
      </c>
    </row>
    <row r="28" spans="1:18" x14ac:dyDescent="0.25">
      <c r="A28" t="s">
        <v>86</v>
      </c>
      <c r="B28" t="s">
        <v>82</v>
      </c>
      <c r="C28">
        <v>3</v>
      </c>
      <c r="D28">
        <v>3</v>
      </c>
      <c r="E28">
        <v>3</v>
      </c>
      <c r="F28">
        <v>9</v>
      </c>
      <c r="G28">
        <v>9</v>
      </c>
      <c r="H28" t="s">
        <v>83</v>
      </c>
      <c r="I28" t="s">
        <v>88</v>
      </c>
      <c r="J28" t="s">
        <v>91</v>
      </c>
      <c r="K28" t="s">
        <v>21</v>
      </c>
      <c r="L28" t="s">
        <v>22</v>
      </c>
      <c r="M28" t="s">
        <v>23</v>
      </c>
      <c r="N28" t="s">
        <v>40</v>
      </c>
      <c r="O28" t="s">
        <v>48</v>
      </c>
      <c r="P28" t="s">
        <v>286</v>
      </c>
      <c r="Q28" t="s">
        <v>42</v>
      </c>
      <c r="R28" t="s">
        <v>90</v>
      </c>
    </row>
    <row r="29" spans="1:18" x14ac:dyDescent="0.25">
      <c r="A29" t="s">
        <v>16</v>
      </c>
      <c r="B29" t="s">
        <v>82</v>
      </c>
      <c r="C29">
        <v>3</v>
      </c>
      <c r="D29">
        <v>3</v>
      </c>
      <c r="E29">
        <v>3</v>
      </c>
      <c r="F29">
        <v>9</v>
      </c>
      <c r="G29">
        <v>9</v>
      </c>
      <c r="H29" t="s">
        <v>83</v>
      </c>
      <c r="I29" t="s">
        <v>88</v>
      </c>
      <c r="J29" t="s">
        <v>92</v>
      </c>
      <c r="K29" t="s">
        <v>21</v>
      </c>
      <c r="L29" t="s">
        <v>22</v>
      </c>
      <c r="M29" t="s">
        <v>23</v>
      </c>
      <c r="N29" t="s">
        <v>40</v>
      </c>
      <c r="O29" t="s">
        <v>48</v>
      </c>
      <c r="P29" t="s">
        <v>286</v>
      </c>
      <c r="Q29" t="s">
        <v>42</v>
      </c>
      <c r="R29" t="s">
        <v>90</v>
      </c>
    </row>
    <row r="30" spans="1:18" x14ac:dyDescent="0.25">
      <c r="A30" t="s">
        <v>87</v>
      </c>
      <c r="B30" t="s">
        <v>82</v>
      </c>
      <c r="C30">
        <v>3</v>
      </c>
      <c r="D30">
        <v>3</v>
      </c>
      <c r="E30">
        <v>3</v>
      </c>
      <c r="F30">
        <v>9</v>
      </c>
      <c r="G30">
        <v>9</v>
      </c>
      <c r="H30" t="s">
        <v>83</v>
      </c>
      <c r="I30" t="s">
        <v>88</v>
      </c>
      <c r="J30" t="s">
        <v>93</v>
      </c>
      <c r="K30" t="s">
        <v>21</v>
      </c>
      <c r="L30" t="s">
        <v>22</v>
      </c>
      <c r="M30" t="s">
        <v>23</v>
      </c>
      <c r="N30" t="s">
        <v>40</v>
      </c>
      <c r="O30" t="s">
        <v>48</v>
      </c>
      <c r="P30" t="s">
        <v>286</v>
      </c>
      <c r="Q30" t="s">
        <v>42</v>
      </c>
      <c r="R30" t="s">
        <v>90</v>
      </c>
    </row>
    <row r="31" spans="1:18" x14ac:dyDescent="0.25">
      <c r="A31" t="s">
        <v>86</v>
      </c>
      <c r="B31" t="s">
        <v>82</v>
      </c>
      <c r="C31">
        <v>3</v>
      </c>
      <c r="D31">
        <v>3</v>
      </c>
      <c r="E31">
        <v>3</v>
      </c>
      <c r="F31">
        <v>9</v>
      </c>
      <c r="G31">
        <v>9</v>
      </c>
      <c r="H31" t="s">
        <v>83</v>
      </c>
      <c r="I31" t="s">
        <v>94</v>
      </c>
      <c r="J31" t="s">
        <v>95</v>
      </c>
      <c r="K31" t="s">
        <v>21</v>
      </c>
      <c r="L31" t="s">
        <v>22</v>
      </c>
      <c r="M31" t="s">
        <v>23</v>
      </c>
      <c r="N31" t="s">
        <v>40</v>
      </c>
      <c r="O31" t="s">
        <v>48</v>
      </c>
      <c r="P31" t="s">
        <v>286</v>
      </c>
      <c r="Q31" t="s">
        <v>26</v>
      </c>
      <c r="R31" t="s">
        <v>90</v>
      </c>
    </row>
    <row r="32" spans="1:18" x14ac:dyDescent="0.25">
      <c r="A32" t="s">
        <v>16</v>
      </c>
      <c r="B32" t="s">
        <v>82</v>
      </c>
      <c r="C32">
        <v>3</v>
      </c>
      <c r="D32">
        <v>3</v>
      </c>
      <c r="E32">
        <v>3</v>
      </c>
      <c r="F32">
        <v>9</v>
      </c>
      <c r="G32">
        <v>9</v>
      </c>
      <c r="H32" t="s">
        <v>83</v>
      </c>
      <c r="I32" t="s">
        <v>94</v>
      </c>
      <c r="J32" t="s">
        <v>95</v>
      </c>
      <c r="K32" t="s">
        <v>21</v>
      </c>
      <c r="L32" t="s">
        <v>22</v>
      </c>
      <c r="M32" t="s">
        <v>23</v>
      </c>
      <c r="N32" t="s">
        <v>40</v>
      </c>
      <c r="O32" t="s">
        <v>48</v>
      </c>
      <c r="P32" t="s">
        <v>286</v>
      </c>
      <c r="Q32" t="s">
        <v>26</v>
      </c>
      <c r="R32" t="s">
        <v>90</v>
      </c>
    </row>
    <row r="33" spans="1:18" x14ac:dyDescent="0.25">
      <c r="A33" t="s">
        <v>87</v>
      </c>
      <c r="B33" t="s">
        <v>82</v>
      </c>
      <c r="C33">
        <v>3</v>
      </c>
      <c r="D33">
        <v>3</v>
      </c>
      <c r="E33">
        <v>3</v>
      </c>
      <c r="F33">
        <v>9</v>
      </c>
      <c r="G33">
        <v>9</v>
      </c>
      <c r="H33" t="s">
        <v>83</v>
      </c>
      <c r="I33" t="s">
        <v>94</v>
      </c>
      <c r="J33" t="s">
        <v>95</v>
      </c>
      <c r="K33" t="s">
        <v>21</v>
      </c>
      <c r="L33" t="s">
        <v>22</v>
      </c>
      <c r="M33" t="s">
        <v>23</v>
      </c>
      <c r="N33" t="s">
        <v>40</v>
      </c>
      <c r="O33" t="s">
        <v>48</v>
      </c>
      <c r="P33" t="s">
        <v>286</v>
      </c>
      <c r="Q33" t="s">
        <v>26</v>
      </c>
      <c r="R33" t="s">
        <v>90</v>
      </c>
    </row>
    <row r="34" spans="1:18" x14ac:dyDescent="0.25">
      <c r="A34" t="s">
        <v>86</v>
      </c>
      <c r="B34" t="s">
        <v>96</v>
      </c>
      <c r="C34">
        <v>2</v>
      </c>
      <c r="D34">
        <v>1</v>
      </c>
      <c r="E34">
        <v>1</v>
      </c>
      <c r="F34">
        <v>2</v>
      </c>
      <c r="G34">
        <v>8</v>
      </c>
      <c r="H34" t="s">
        <v>97</v>
      </c>
      <c r="I34" t="s">
        <v>96</v>
      </c>
      <c r="K34" t="s">
        <v>37</v>
      </c>
      <c r="L34" t="s">
        <v>38</v>
      </c>
      <c r="M34" t="s">
        <v>39</v>
      </c>
      <c r="N34" t="s">
        <v>40</v>
      </c>
      <c r="O34" t="s">
        <v>261</v>
      </c>
      <c r="P34" t="s">
        <v>41</v>
      </c>
      <c r="Q34" t="s">
        <v>42</v>
      </c>
      <c r="R34" t="s">
        <v>57</v>
      </c>
    </row>
    <row r="35" spans="1:18" x14ac:dyDescent="0.25">
      <c r="A35" t="s">
        <v>32</v>
      </c>
      <c r="B35" t="s">
        <v>98</v>
      </c>
      <c r="C35">
        <v>1</v>
      </c>
      <c r="D35">
        <v>0</v>
      </c>
      <c r="E35">
        <v>0</v>
      </c>
      <c r="F35">
        <v>0</v>
      </c>
      <c r="G35">
        <v>0</v>
      </c>
      <c r="H35" t="s">
        <v>99</v>
      </c>
      <c r="I35" t="s">
        <v>100</v>
      </c>
      <c r="J35" t="s">
        <v>101</v>
      </c>
      <c r="K35" t="s">
        <v>102</v>
      </c>
      <c r="L35" t="s">
        <v>103</v>
      </c>
      <c r="M35" t="s">
        <v>39</v>
      </c>
      <c r="N35" t="s">
        <v>40</v>
      </c>
      <c r="O35" t="s">
        <v>261</v>
      </c>
      <c r="P35" t="s">
        <v>104</v>
      </c>
      <c r="Q35" t="s">
        <v>59</v>
      </c>
      <c r="R35" t="s">
        <v>105</v>
      </c>
    </row>
    <row r="36" spans="1:18" x14ac:dyDescent="0.25">
      <c r="A36" t="s">
        <v>33</v>
      </c>
      <c r="B36" t="s">
        <v>98</v>
      </c>
      <c r="C36">
        <v>2</v>
      </c>
      <c r="D36">
        <v>0</v>
      </c>
      <c r="E36">
        <v>0</v>
      </c>
      <c r="F36">
        <v>0</v>
      </c>
      <c r="G36">
        <v>0</v>
      </c>
      <c r="H36" t="s">
        <v>99</v>
      </c>
      <c r="I36" t="s">
        <v>100</v>
      </c>
      <c r="J36" t="s">
        <v>101</v>
      </c>
      <c r="K36" t="s">
        <v>102</v>
      </c>
      <c r="L36" t="s">
        <v>103</v>
      </c>
      <c r="M36" t="s">
        <v>39</v>
      </c>
      <c r="N36" t="s">
        <v>40</v>
      </c>
      <c r="O36" t="s">
        <v>261</v>
      </c>
      <c r="P36" t="s">
        <v>104</v>
      </c>
      <c r="Q36" t="s">
        <v>59</v>
      </c>
      <c r="R36" t="s">
        <v>105</v>
      </c>
    </row>
    <row r="37" spans="1:18" x14ac:dyDescent="0.25">
      <c r="A37" t="s">
        <v>64</v>
      </c>
      <c r="B37" t="s">
        <v>98</v>
      </c>
      <c r="C37">
        <v>4</v>
      </c>
      <c r="D37">
        <v>0</v>
      </c>
      <c r="E37">
        <v>0</v>
      </c>
      <c r="F37">
        <v>0</v>
      </c>
      <c r="G37">
        <v>0</v>
      </c>
      <c r="H37" t="s">
        <v>99</v>
      </c>
      <c r="I37" t="s">
        <v>100</v>
      </c>
      <c r="J37" t="s">
        <v>101</v>
      </c>
      <c r="K37" t="s">
        <v>102</v>
      </c>
      <c r="L37" t="s">
        <v>103</v>
      </c>
      <c r="M37" t="s">
        <v>39</v>
      </c>
      <c r="N37" t="s">
        <v>40</v>
      </c>
      <c r="O37" t="s">
        <v>261</v>
      </c>
      <c r="P37" t="s">
        <v>104</v>
      </c>
      <c r="Q37" t="s">
        <v>59</v>
      </c>
      <c r="R37" t="s">
        <v>105</v>
      </c>
    </row>
    <row r="38" spans="1:18" x14ac:dyDescent="0.25">
      <c r="A38" t="s">
        <v>33</v>
      </c>
      <c r="B38" t="s">
        <v>106</v>
      </c>
      <c r="C38">
        <v>1</v>
      </c>
      <c r="D38">
        <v>0</v>
      </c>
      <c r="E38">
        <v>0</v>
      </c>
      <c r="F38">
        <v>0</v>
      </c>
      <c r="G38">
        <v>0</v>
      </c>
      <c r="H38" t="s">
        <v>107</v>
      </c>
      <c r="I38" t="s">
        <v>106</v>
      </c>
      <c r="J38" t="s">
        <v>108</v>
      </c>
      <c r="K38" t="s">
        <v>102</v>
      </c>
      <c r="L38" t="s">
        <v>103</v>
      </c>
      <c r="M38" t="s">
        <v>39</v>
      </c>
      <c r="N38" t="s">
        <v>40</v>
      </c>
      <c r="O38" t="s">
        <v>261</v>
      </c>
      <c r="P38" t="s">
        <v>104</v>
      </c>
      <c r="Q38" t="s">
        <v>59</v>
      </c>
      <c r="R38" t="s">
        <v>109</v>
      </c>
    </row>
    <row r="39" spans="1:18" x14ac:dyDescent="0.25">
      <c r="A39" t="s">
        <v>64</v>
      </c>
      <c r="B39" t="s">
        <v>106</v>
      </c>
      <c r="C39">
        <v>2</v>
      </c>
      <c r="D39">
        <v>0</v>
      </c>
      <c r="E39">
        <v>0</v>
      </c>
      <c r="F39">
        <v>0</v>
      </c>
      <c r="G39">
        <v>0</v>
      </c>
      <c r="H39" t="s">
        <v>107</v>
      </c>
      <c r="I39" t="s">
        <v>106</v>
      </c>
      <c r="J39" t="s">
        <v>108</v>
      </c>
      <c r="K39" t="s">
        <v>102</v>
      </c>
      <c r="L39" t="s">
        <v>103</v>
      </c>
      <c r="M39" t="s">
        <v>39</v>
      </c>
      <c r="N39" t="s">
        <v>40</v>
      </c>
      <c r="O39" t="s">
        <v>261</v>
      </c>
      <c r="P39" t="s">
        <v>104</v>
      </c>
      <c r="Q39" t="s">
        <v>59</v>
      </c>
      <c r="R39" t="s">
        <v>109</v>
      </c>
    </row>
    <row r="40" spans="1:18" ht="12" customHeight="1" x14ac:dyDescent="0.25">
      <c r="A40" t="s">
        <v>87</v>
      </c>
      <c r="B40" t="s">
        <v>110</v>
      </c>
      <c r="C40">
        <v>2</v>
      </c>
      <c r="D40">
        <v>1</v>
      </c>
      <c r="E40">
        <v>1</v>
      </c>
      <c r="F40">
        <v>2</v>
      </c>
      <c r="G40">
        <v>8</v>
      </c>
      <c r="H40" t="s">
        <v>111</v>
      </c>
      <c r="I40" t="s">
        <v>112</v>
      </c>
      <c r="K40" t="s">
        <v>37</v>
      </c>
      <c r="L40" t="s">
        <v>38</v>
      </c>
      <c r="M40" t="s">
        <v>39</v>
      </c>
      <c r="N40" t="s">
        <v>40</v>
      </c>
      <c r="O40" t="s">
        <v>261</v>
      </c>
      <c r="P40" t="s">
        <v>41</v>
      </c>
      <c r="Q40" t="s">
        <v>42</v>
      </c>
      <c r="R40" t="s">
        <v>77</v>
      </c>
    </row>
    <row r="41" spans="1:18" ht="14.25" customHeight="1" x14ac:dyDescent="0.25">
      <c r="A41" t="s">
        <v>86</v>
      </c>
      <c r="B41" t="s">
        <v>110</v>
      </c>
      <c r="C41">
        <v>2</v>
      </c>
      <c r="D41">
        <v>1</v>
      </c>
      <c r="E41">
        <v>1</v>
      </c>
      <c r="F41">
        <v>2</v>
      </c>
      <c r="G41">
        <v>8</v>
      </c>
      <c r="H41" t="s">
        <v>111</v>
      </c>
      <c r="I41" t="s">
        <v>112</v>
      </c>
      <c r="K41" t="s">
        <v>37</v>
      </c>
      <c r="L41" t="s">
        <v>38</v>
      </c>
      <c r="M41" t="s">
        <v>39</v>
      </c>
      <c r="N41" t="s">
        <v>40</v>
      </c>
      <c r="O41" t="s">
        <v>261</v>
      </c>
      <c r="P41" t="s">
        <v>41</v>
      </c>
      <c r="Q41" t="s">
        <v>42</v>
      </c>
      <c r="R41" t="s">
        <v>77</v>
      </c>
    </row>
    <row r="42" spans="1:18" x14ac:dyDescent="0.25">
      <c r="A42" t="s">
        <v>16</v>
      </c>
      <c r="B42" t="s">
        <v>292</v>
      </c>
      <c r="C42">
        <v>3</v>
      </c>
      <c r="D42">
        <v>3</v>
      </c>
      <c r="E42">
        <v>3</v>
      </c>
      <c r="F42">
        <v>9</v>
      </c>
      <c r="G42">
        <v>36</v>
      </c>
      <c r="H42" t="s">
        <v>113</v>
      </c>
      <c r="I42" t="s">
        <v>114</v>
      </c>
      <c r="J42" t="s">
        <v>115</v>
      </c>
      <c r="K42" t="s">
        <v>116</v>
      </c>
      <c r="L42" t="s">
        <v>117</v>
      </c>
      <c r="M42" t="s">
        <v>23</v>
      </c>
      <c r="N42" t="s">
        <v>29</v>
      </c>
      <c r="O42" t="s">
        <v>25</v>
      </c>
      <c r="P42" t="s">
        <v>286</v>
      </c>
      <c r="Q42" t="s">
        <v>26</v>
      </c>
      <c r="R42" t="s">
        <v>118</v>
      </c>
    </row>
    <row r="43" spans="1:18" x14ac:dyDescent="0.25">
      <c r="A43" t="s">
        <v>32</v>
      </c>
      <c r="B43" t="s">
        <v>292</v>
      </c>
      <c r="C43">
        <v>3</v>
      </c>
      <c r="D43">
        <v>3</v>
      </c>
      <c r="E43">
        <v>3</v>
      </c>
      <c r="F43">
        <v>9</v>
      </c>
      <c r="G43">
        <v>36</v>
      </c>
      <c r="H43" t="s">
        <v>113</v>
      </c>
      <c r="I43" t="s">
        <v>114</v>
      </c>
      <c r="J43" t="s">
        <v>115</v>
      </c>
      <c r="K43" t="s">
        <v>116</v>
      </c>
      <c r="L43" t="s">
        <v>117</v>
      </c>
      <c r="M43" t="s">
        <v>23</v>
      </c>
      <c r="N43" t="s">
        <v>29</v>
      </c>
      <c r="O43" t="s">
        <v>25</v>
      </c>
      <c r="P43" t="s">
        <v>286</v>
      </c>
      <c r="Q43" t="s">
        <v>26</v>
      </c>
      <c r="R43" t="s">
        <v>119</v>
      </c>
    </row>
    <row r="44" spans="1:18" x14ac:dyDescent="0.25">
      <c r="A44" t="s">
        <v>87</v>
      </c>
      <c r="B44" t="s">
        <v>292</v>
      </c>
      <c r="C44">
        <v>3</v>
      </c>
      <c r="D44">
        <v>3</v>
      </c>
      <c r="E44">
        <v>3</v>
      </c>
      <c r="F44">
        <v>9</v>
      </c>
      <c r="G44">
        <v>36</v>
      </c>
      <c r="H44" t="s">
        <v>113</v>
      </c>
      <c r="I44" t="s">
        <v>114</v>
      </c>
      <c r="J44" t="s">
        <v>115</v>
      </c>
      <c r="K44" t="s">
        <v>116</v>
      </c>
      <c r="L44" t="s">
        <v>117</v>
      </c>
      <c r="M44" t="s">
        <v>23</v>
      </c>
      <c r="N44" t="s">
        <v>29</v>
      </c>
      <c r="O44" t="s">
        <v>25</v>
      </c>
      <c r="P44" t="s">
        <v>286</v>
      </c>
      <c r="Q44" t="s">
        <v>26</v>
      </c>
      <c r="R44" t="s">
        <v>120</v>
      </c>
    </row>
    <row r="45" spans="1:18" x14ac:dyDescent="0.25">
      <c r="A45" t="s">
        <v>16</v>
      </c>
      <c r="B45" t="s">
        <v>121</v>
      </c>
      <c r="C45">
        <v>3</v>
      </c>
      <c r="D45">
        <v>3</v>
      </c>
      <c r="E45">
        <v>3</v>
      </c>
      <c r="F45">
        <v>9</v>
      </c>
      <c r="G45">
        <v>45</v>
      </c>
      <c r="H45" t="s">
        <v>122</v>
      </c>
      <c r="I45" t="s">
        <v>123</v>
      </c>
      <c r="J45" t="s">
        <v>124</v>
      </c>
      <c r="K45" t="s">
        <v>116</v>
      </c>
      <c r="L45" t="s">
        <v>117</v>
      </c>
      <c r="M45" t="s">
        <v>23</v>
      </c>
      <c r="N45" t="s">
        <v>29</v>
      </c>
      <c r="O45" t="s">
        <v>25</v>
      </c>
      <c r="P45" t="s">
        <v>286</v>
      </c>
      <c r="Q45" t="s">
        <v>26</v>
      </c>
      <c r="R45" t="s">
        <v>125</v>
      </c>
    </row>
    <row r="46" spans="1:18" x14ac:dyDescent="0.25">
      <c r="A46" t="s">
        <v>32</v>
      </c>
      <c r="B46" t="s">
        <v>121</v>
      </c>
      <c r="C46">
        <v>3</v>
      </c>
      <c r="D46">
        <v>3</v>
      </c>
      <c r="E46">
        <v>3</v>
      </c>
      <c r="F46">
        <v>9</v>
      </c>
      <c r="G46">
        <v>45</v>
      </c>
      <c r="H46" t="s">
        <v>122</v>
      </c>
      <c r="I46" t="s">
        <v>123</v>
      </c>
      <c r="J46" t="s">
        <v>124</v>
      </c>
      <c r="K46" t="s">
        <v>116</v>
      </c>
      <c r="L46" t="s">
        <v>117</v>
      </c>
      <c r="M46" t="s">
        <v>23</v>
      </c>
      <c r="N46" t="s">
        <v>29</v>
      </c>
      <c r="O46" t="s">
        <v>25</v>
      </c>
      <c r="P46" t="s">
        <v>286</v>
      </c>
      <c r="Q46" t="s">
        <v>26</v>
      </c>
      <c r="R46" t="s">
        <v>125</v>
      </c>
    </row>
    <row r="47" spans="1:18" x14ac:dyDescent="0.25">
      <c r="A47" t="s">
        <v>87</v>
      </c>
      <c r="B47" t="s">
        <v>121</v>
      </c>
      <c r="C47">
        <v>3</v>
      </c>
      <c r="D47">
        <v>3</v>
      </c>
      <c r="E47">
        <v>3</v>
      </c>
      <c r="F47">
        <v>9</v>
      </c>
      <c r="G47">
        <v>45</v>
      </c>
      <c r="H47" t="s">
        <v>122</v>
      </c>
      <c r="I47" t="s">
        <v>123</v>
      </c>
      <c r="J47" t="s">
        <v>124</v>
      </c>
      <c r="K47" t="s">
        <v>116</v>
      </c>
      <c r="L47" t="s">
        <v>117</v>
      </c>
      <c r="M47" t="s">
        <v>23</v>
      </c>
      <c r="N47" t="s">
        <v>29</v>
      </c>
      <c r="O47" t="s">
        <v>25</v>
      </c>
      <c r="P47" t="s">
        <v>286</v>
      </c>
      <c r="Q47" t="s">
        <v>26</v>
      </c>
      <c r="R47" t="s">
        <v>125</v>
      </c>
    </row>
    <row r="48" spans="1:18" x14ac:dyDescent="0.25">
      <c r="A48" t="s">
        <v>32</v>
      </c>
      <c r="B48" t="s">
        <v>126</v>
      </c>
      <c r="C48">
        <v>3</v>
      </c>
      <c r="D48">
        <v>3</v>
      </c>
      <c r="E48">
        <v>3</v>
      </c>
      <c r="F48">
        <v>9</v>
      </c>
      <c r="G48">
        <v>9</v>
      </c>
      <c r="H48" t="s">
        <v>127</v>
      </c>
      <c r="I48" t="s">
        <v>128</v>
      </c>
      <c r="J48" t="s">
        <v>129</v>
      </c>
      <c r="K48" t="s">
        <v>116</v>
      </c>
      <c r="L48" t="s">
        <v>117</v>
      </c>
      <c r="M48" t="s">
        <v>23</v>
      </c>
      <c r="N48" t="s">
        <v>29</v>
      </c>
      <c r="O48" t="s">
        <v>25</v>
      </c>
      <c r="P48" t="s">
        <v>286</v>
      </c>
      <c r="Q48" t="s">
        <v>26</v>
      </c>
    </row>
    <row r="49" spans="1:18" x14ac:dyDescent="0.25">
      <c r="A49" t="s">
        <v>16</v>
      </c>
      <c r="B49" t="s">
        <v>126</v>
      </c>
      <c r="C49">
        <v>3</v>
      </c>
      <c r="D49">
        <v>3</v>
      </c>
      <c r="E49">
        <v>3</v>
      </c>
      <c r="F49">
        <v>9</v>
      </c>
      <c r="G49">
        <v>9</v>
      </c>
      <c r="H49" t="s">
        <v>127</v>
      </c>
      <c r="I49" t="s">
        <v>128</v>
      </c>
      <c r="J49" t="s">
        <v>129</v>
      </c>
      <c r="K49" t="s">
        <v>116</v>
      </c>
      <c r="L49" t="s">
        <v>117</v>
      </c>
      <c r="M49" t="s">
        <v>23</v>
      </c>
      <c r="N49" t="s">
        <v>29</v>
      </c>
      <c r="O49" t="s">
        <v>25</v>
      </c>
      <c r="P49" t="s">
        <v>286</v>
      </c>
      <c r="Q49" t="s">
        <v>26</v>
      </c>
    </row>
    <row r="50" spans="1:18" x14ac:dyDescent="0.25">
      <c r="A50" t="s">
        <v>87</v>
      </c>
      <c r="B50" t="s">
        <v>126</v>
      </c>
      <c r="C50">
        <v>3</v>
      </c>
      <c r="D50">
        <v>3</v>
      </c>
      <c r="E50">
        <v>3</v>
      </c>
      <c r="F50">
        <v>9</v>
      </c>
      <c r="G50">
        <v>9</v>
      </c>
      <c r="H50" t="s">
        <v>127</v>
      </c>
      <c r="I50" t="s">
        <v>128</v>
      </c>
      <c r="J50" t="s">
        <v>129</v>
      </c>
      <c r="K50" t="s">
        <v>116</v>
      </c>
      <c r="L50" t="s">
        <v>117</v>
      </c>
      <c r="M50" t="s">
        <v>23</v>
      </c>
      <c r="N50" t="s">
        <v>29</v>
      </c>
      <c r="O50" t="s">
        <v>25</v>
      </c>
      <c r="P50" t="s">
        <v>286</v>
      </c>
      <c r="Q50" t="s">
        <v>26</v>
      </c>
    </row>
    <row r="51" spans="1:18" x14ac:dyDescent="0.25">
      <c r="A51" t="s">
        <v>16</v>
      </c>
      <c r="B51" t="s">
        <v>130</v>
      </c>
      <c r="C51">
        <v>3</v>
      </c>
      <c r="D51">
        <v>3</v>
      </c>
      <c r="E51">
        <v>3</v>
      </c>
      <c r="F51">
        <v>9</v>
      </c>
      <c r="G51">
        <v>45</v>
      </c>
      <c r="H51" t="s">
        <v>131</v>
      </c>
      <c r="I51" t="s">
        <v>132</v>
      </c>
      <c r="J51" t="s">
        <v>133</v>
      </c>
      <c r="K51" t="s">
        <v>116</v>
      </c>
      <c r="L51" t="s">
        <v>117</v>
      </c>
      <c r="M51" t="s">
        <v>23</v>
      </c>
      <c r="N51" t="s">
        <v>29</v>
      </c>
      <c r="O51" t="s">
        <v>25</v>
      </c>
      <c r="P51" t="s">
        <v>286</v>
      </c>
      <c r="Q51" t="s">
        <v>26</v>
      </c>
      <c r="R51" t="s">
        <v>134</v>
      </c>
    </row>
    <row r="52" spans="1:18" x14ac:dyDescent="0.25">
      <c r="A52" t="s">
        <v>32</v>
      </c>
      <c r="B52" t="s">
        <v>130</v>
      </c>
      <c r="C52">
        <v>3</v>
      </c>
      <c r="D52">
        <v>3</v>
      </c>
      <c r="E52">
        <v>3</v>
      </c>
      <c r="F52">
        <v>9</v>
      </c>
      <c r="G52">
        <v>45</v>
      </c>
      <c r="H52" t="s">
        <v>131</v>
      </c>
      <c r="I52" t="s">
        <v>132</v>
      </c>
      <c r="J52" t="s">
        <v>133</v>
      </c>
      <c r="K52" t="s">
        <v>116</v>
      </c>
      <c r="L52" t="s">
        <v>117</v>
      </c>
      <c r="M52" t="s">
        <v>23</v>
      </c>
      <c r="N52" t="s">
        <v>29</v>
      </c>
      <c r="O52" t="s">
        <v>25</v>
      </c>
      <c r="P52" t="s">
        <v>286</v>
      </c>
      <c r="Q52" t="s">
        <v>26</v>
      </c>
      <c r="R52" t="s">
        <v>135</v>
      </c>
    </row>
    <row r="53" spans="1:18" x14ac:dyDescent="0.25">
      <c r="A53" t="s">
        <v>87</v>
      </c>
      <c r="B53" t="s">
        <v>130</v>
      </c>
      <c r="C53">
        <v>3</v>
      </c>
      <c r="D53">
        <v>3</v>
      </c>
      <c r="E53">
        <v>3</v>
      </c>
      <c r="F53">
        <v>9</v>
      </c>
      <c r="G53">
        <v>45</v>
      </c>
      <c r="H53" t="s">
        <v>131</v>
      </c>
      <c r="I53" t="s">
        <v>132</v>
      </c>
      <c r="J53" t="s">
        <v>133</v>
      </c>
      <c r="K53" t="s">
        <v>116</v>
      </c>
      <c r="L53" t="s">
        <v>117</v>
      </c>
      <c r="M53" t="s">
        <v>23</v>
      </c>
      <c r="N53" t="s">
        <v>29</v>
      </c>
      <c r="O53" t="s">
        <v>25</v>
      </c>
      <c r="P53" t="s">
        <v>286</v>
      </c>
      <c r="Q53" t="s">
        <v>26</v>
      </c>
      <c r="R53" t="s">
        <v>136</v>
      </c>
    </row>
    <row r="54" spans="1:18" x14ac:dyDescent="0.25">
      <c r="A54" t="s">
        <v>86</v>
      </c>
      <c r="B54" t="s">
        <v>137</v>
      </c>
      <c r="C54">
        <v>2</v>
      </c>
      <c r="D54">
        <v>1</v>
      </c>
      <c r="E54">
        <v>1</v>
      </c>
      <c r="F54">
        <v>2</v>
      </c>
      <c r="G54">
        <v>8</v>
      </c>
      <c r="H54" t="s">
        <v>138</v>
      </c>
      <c r="I54" t="s">
        <v>137</v>
      </c>
      <c r="K54" t="s">
        <v>37</v>
      </c>
      <c r="L54" t="s">
        <v>38</v>
      </c>
      <c r="M54" t="s">
        <v>39</v>
      </c>
      <c r="N54" t="s">
        <v>40</v>
      </c>
      <c r="O54" t="s">
        <v>261</v>
      </c>
      <c r="P54" t="s">
        <v>41</v>
      </c>
      <c r="Q54" t="s">
        <v>42</v>
      </c>
      <c r="R54" t="s">
        <v>77</v>
      </c>
    </row>
    <row r="55" spans="1:18" x14ac:dyDescent="0.25">
      <c r="A55" t="s">
        <v>87</v>
      </c>
      <c r="B55" t="s">
        <v>139</v>
      </c>
      <c r="C55">
        <v>3</v>
      </c>
      <c r="D55">
        <v>0</v>
      </c>
      <c r="E55">
        <v>0</v>
      </c>
      <c r="F55">
        <v>0</v>
      </c>
      <c r="G55">
        <v>0</v>
      </c>
      <c r="H55" t="s">
        <v>140</v>
      </c>
      <c r="I55" t="s">
        <v>141</v>
      </c>
      <c r="K55" t="s">
        <v>37</v>
      </c>
      <c r="L55" t="s">
        <v>38</v>
      </c>
      <c r="M55" t="s">
        <v>39</v>
      </c>
      <c r="N55" t="s">
        <v>40</v>
      </c>
      <c r="O55" t="s">
        <v>261</v>
      </c>
      <c r="P55" t="s">
        <v>41</v>
      </c>
      <c r="Q55" t="s">
        <v>42</v>
      </c>
      <c r="R55" t="s">
        <v>142</v>
      </c>
    </row>
    <row r="56" spans="1:18" x14ac:dyDescent="0.25">
      <c r="A56" t="s">
        <v>86</v>
      </c>
      <c r="B56" t="s">
        <v>143</v>
      </c>
      <c r="C56">
        <v>1</v>
      </c>
      <c r="D56">
        <v>1</v>
      </c>
      <c r="E56">
        <v>1</v>
      </c>
      <c r="F56">
        <v>1</v>
      </c>
      <c r="G56">
        <v>2</v>
      </c>
      <c r="H56" t="s">
        <v>144</v>
      </c>
      <c r="I56" t="s">
        <v>145</v>
      </c>
      <c r="K56" t="s">
        <v>146</v>
      </c>
      <c r="L56" t="s">
        <v>283</v>
      </c>
      <c r="M56" t="s">
        <v>23</v>
      </c>
      <c r="N56" t="s">
        <v>40</v>
      </c>
      <c r="O56" t="s">
        <v>25</v>
      </c>
      <c r="P56" t="s">
        <v>286</v>
      </c>
      <c r="Q56" t="s">
        <v>59</v>
      </c>
      <c r="R56" t="s">
        <v>147</v>
      </c>
    </row>
    <row r="57" spans="1:18" x14ac:dyDescent="0.25">
      <c r="A57" t="s">
        <v>87</v>
      </c>
      <c r="B57" t="s">
        <v>143</v>
      </c>
      <c r="C57">
        <v>1</v>
      </c>
      <c r="D57">
        <v>1</v>
      </c>
      <c r="E57">
        <v>1</v>
      </c>
      <c r="F57">
        <v>1</v>
      </c>
      <c r="G57">
        <v>2</v>
      </c>
      <c r="H57" t="s">
        <v>144</v>
      </c>
      <c r="I57" t="s">
        <v>145</v>
      </c>
      <c r="K57" t="s">
        <v>146</v>
      </c>
      <c r="L57" t="s">
        <v>283</v>
      </c>
      <c r="M57" t="s">
        <v>23</v>
      </c>
      <c r="N57" t="s">
        <v>40</v>
      </c>
      <c r="O57" t="s">
        <v>25</v>
      </c>
      <c r="P57" t="s">
        <v>286</v>
      </c>
      <c r="Q57" t="s">
        <v>59</v>
      </c>
      <c r="R57" t="s">
        <v>147</v>
      </c>
    </row>
    <row r="58" spans="1:18" x14ac:dyDescent="0.25">
      <c r="A58" t="s">
        <v>87</v>
      </c>
      <c r="B58" t="s">
        <v>148</v>
      </c>
      <c r="C58">
        <v>2</v>
      </c>
      <c r="D58">
        <v>1</v>
      </c>
      <c r="E58">
        <v>1</v>
      </c>
      <c r="F58">
        <v>2</v>
      </c>
      <c r="G58">
        <v>4</v>
      </c>
      <c r="H58" t="s">
        <v>149</v>
      </c>
      <c r="I58" t="s">
        <v>148</v>
      </c>
      <c r="K58" t="s">
        <v>150</v>
      </c>
      <c r="L58" t="s">
        <v>151</v>
      </c>
      <c r="M58" t="s">
        <v>39</v>
      </c>
      <c r="N58" t="s">
        <v>40</v>
      </c>
      <c r="O58" t="s">
        <v>261</v>
      </c>
      <c r="P58" t="s">
        <v>287</v>
      </c>
      <c r="Q58" t="s">
        <v>26</v>
      </c>
      <c r="R58" t="s">
        <v>152</v>
      </c>
    </row>
    <row r="59" spans="1:18" x14ac:dyDescent="0.25">
      <c r="A59" t="s">
        <v>54</v>
      </c>
      <c r="B59" t="s">
        <v>153</v>
      </c>
      <c r="C59">
        <v>2</v>
      </c>
      <c r="D59">
        <v>2</v>
      </c>
      <c r="E59">
        <v>2</v>
      </c>
      <c r="F59">
        <v>4</v>
      </c>
      <c r="G59">
        <v>20</v>
      </c>
      <c r="H59" t="s">
        <v>154</v>
      </c>
      <c r="I59" t="s">
        <v>155</v>
      </c>
      <c r="J59" t="s">
        <v>156</v>
      </c>
      <c r="K59" t="s">
        <v>157</v>
      </c>
      <c r="L59" t="s">
        <v>158</v>
      </c>
      <c r="M59" t="s">
        <v>23</v>
      </c>
      <c r="N59" t="s">
        <v>40</v>
      </c>
      <c r="O59" t="s">
        <v>261</v>
      </c>
      <c r="P59" t="s">
        <v>288</v>
      </c>
      <c r="Q59" t="s">
        <v>42</v>
      </c>
      <c r="R59" t="s">
        <v>159</v>
      </c>
    </row>
    <row r="60" spans="1:18" x14ac:dyDescent="0.25">
      <c r="A60" t="s">
        <v>54</v>
      </c>
      <c r="B60" t="s">
        <v>153</v>
      </c>
      <c r="C60">
        <v>2</v>
      </c>
      <c r="D60">
        <v>2</v>
      </c>
      <c r="E60">
        <v>2</v>
      </c>
      <c r="F60">
        <v>4</v>
      </c>
      <c r="G60">
        <v>20</v>
      </c>
      <c r="H60" t="s">
        <v>154</v>
      </c>
      <c r="I60" t="s">
        <v>160</v>
      </c>
      <c r="J60" t="s">
        <v>161</v>
      </c>
      <c r="K60" t="s">
        <v>162</v>
      </c>
      <c r="L60" t="s">
        <v>163</v>
      </c>
      <c r="M60" t="s">
        <v>23</v>
      </c>
      <c r="N60" t="s">
        <v>40</v>
      </c>
      <c r="O60" t="s">
        <v>261</v>
      </c>
      <c r="P60" t="s">
        <v>288</v>
      </c>
      <c r="Q60" t="s">
        <v>26</v>
      </c>
      <c r="R60" t="s">
        <v>164</v>
      </c>
    </row>
    <row r="61" spans="1:18" x14ac:dyDescent="0.25">
      <c r="A61" t="s">
        <v>54</v>
      </c>
      <c r="B61" t="s">
        <v>153</v>
      </c>
      <c r="C61">
        <v>2</v>
      </c>
      <c r="D61">
        <v>2</v>
      </c>
      <c r="E61">
        <v>2</v>
      </c>
      <c r="F61">
        <v>4</v>
      </c>
      <c r="G61">
        <v>20</v>
      </c>
      <c r="H61" t="s">
        <v>154</v>
      </c>
      <c r="I61" t="s">
        <v>165</v>
      </c>
      <c r="J61" t="s">
        <v>166</v>
      </c>
      <c r="K61" t="s">
        <v>162</v>
      </c>
      <c r="L61" t="s">
        <v>163</v>
      </c>
      <c r="M61" t="s">
        <v>23</v>
      </c>
      <c r="N61" t="s">
        <v>40</v>
      </c>
      <c r="O61" t="s">
        <v>261</v>
      </c>
      <c r="P61" t="s">
        <v>288</v>
      </c>
      <c r="Q61" t="s">
        <v>42</v>
      </c>
      <c r="R61" t="s">
        <v>167</v>
      </c>
    </row>
    <row r="62" spans="1:18" x14ac:dyDescent="0.25">
      <c r="A62" t="s">
        <v>54</v>
      </c>
      <c r="B62" t="s">
        <v>153</v>
      </c>
      <c r="C62">
        <v>2</v>
      </c>
      <c r="D62">
        <v>2</v>
      </c>
      <c r="E62">
        <v>2</v>
      </c>
      <c r="F62">
        <v>4</v>
      </c>
      <c r="G62">
        <v>20</v>
      </c>
      <c r="H62" t="s">
        <v>154</v>
      </c>
      <c r="I62" t="s">
        <v>153</v>
      </c>
      <c r="J62" t="s">
        <v>168</v>
      </c>
      <c r="K62" t="s">
        <v>21</v>
      </c>
      <c r="L62" t="s">
        <v>22</v>
      </c>
      <c r="M62" t="s">
        <v>23</v>
      </c>
      <c r="N62" t="s">
        <v>24</v>
      </c>
      <c r="O62" t="s">
        <v>48</v>
      </c>
      <c r="P62" t="s">
        <v>286</v>
      </c>
      <c r="Q62" t="s">
        <v>26</v>
      </c>
      <c r="R62" t="s">
        <v>169</v>
      </c>
    </row>
    <row r="63" spans="1:18" x14ac:dyDescent="0.25">
      <c r="A63" t="s">
        <v>54</v>
      </c>
      <c r="B63" t="s">
        <v>153</v>
      </c>
      <c r="C63">
        <v>2</v>
      </c>
      <c r="D63">
        <v>2</v>
      </c>
      <c r="E63">
        <v>2</v>
      </c>
      <c r="F63">
        <v>4</v>
      </c>
      <c r="G63">
        <v>20</v>
      </c>
      <c r="H63" t="s">
        <v>154</v>
      </c>
      <c r="I63" t="s">
        <v>170</v>
      </c>
      <c r="J63" t="s">
        <v>171</v>
      </c>
      <c r="K63" t="s">
        <v>172</v>
      </c>
      <c r="L63" t="s">
        <v>38</v>
      </c>
      <c r="M63" t="s">
        <v>23</v>
      </c>
      <c r="N63" t="s">
        <v>40</v>
      </c>
      <c r="O63" t="s">
        <v>261</v>
      </c>
      <c r="P63" t="s">
        <v>287</v>
      </c>
      <c r="Q63" t="s">
        <v>42</v>
      </c>
      <c r="R63" t="s">
        <v>173</v>
      </c>
    </row>
    <row r="64" spans="1:18" x14ac:dyDescent="0.25">
      <c r="A64" t="s">
        <v>32</v>
      </c>
      <c r="B64" t="s">
        <v>153</v>
      </c>
      <c r="C64">
        <v>2</v>
      </c>
      <c r="D64">
        <v>2</v>
      </c>
      <c r="E64">
        <v>2</v>
      </c>
      <c r="F64">
        <v>4</v>
      </c>
      <c r="G64">
        <v>20</v>
      </c>
      <c r="H64" t="s">
        <v>154</v>
      </c>
      <c r="I64" t="s">
        <v>155</v>
      </c>
      <c r="J64" t="s">
        <v>156</v>
      </c>
      <c r="K64" t="s">
        <v>157</v>
      </c>
      <c r="L64" t="s">
        <v>158</v>
      </c>
      <c r="M64" t="s">
        <v>23</v>
      </c>
      <c r="N64" t="s">
        <v>40</v>
      </c>
      <c r="O64" t="s">
        <v>261</v>
      </c>
      <c r="P64" t="s">
        <v>288</v>
      </c>
      <c r="Q64" t="s">
        <v>42</v>
      </c>
      <c r="R64" t="s">
        <v>159</v>
      </c>
    </row>
    <row r="65" spans="1:18" x14ac:dyDescent="0.25">
      <c r="A65" t="s">
        <v>32</v>
      </c>
      <c r="B65" t="s">
        <v>153</v>
      </c>
      <c r="C65">
        <v>2</v>
      </c>
      <c r="D65">
        <v>2</v>
      </c>
      <c r="E65">
        <v>2</v>
      </c>
      <c r="F65">
        <v>4</v>
      </c>
      <c r="G65">
        <v>20</v>
      </c>
      <c r="H65" t="s">
        <v>154</v>
      </c>
      <c r="I65" t="s">
        <v>160</v>
      </c>
      <c r="J65" t="s">
        <v>161</v>
      </c>
      <c r="K65" t="s">
        <v>162</v>
      </c>
      <c r="L65" t="s">
        <v>163</v>
      </c>
      <c r="M65" t="s">
        <v>23</v>
      </c>
      <c r="N65" t="s">
        <v>40</v>
      </c>
      <c r="O65" t="s">
        <v>261</v>
      </c>
      <c r="P65" t="s">
        <v>288</v>
      </c>
      <c r="Q65" t="s">
        <v>26</v>
      </c>
      <c r="R65" t="s">
        <v>164</v>
      </c>
    </row>
    <row r="66" spans="1:18" x14ac:dyDescent="0.25">
      <c r="A66" t="s">
        <v>32</v>
      </c>
      <c r="B66" t="s">
        <v>153</v>
      </c>
      <c r="C66">
        <v>2</v>
      </c>
      <c r="D66">
        <v>2</v>
      </c>
      <c r="E66">
        <v>2</v>
      </c>
      <c r="F66">
        <v>4</v>
      </c>
      <c r="G66">
        <v>20</v>
      </c>
      <c r="H66" t="s">
        <v>154</v>
      </c>
      <c r="I66" t="s">
        <v>165</v>
      </c>
      <c r="J66" t="s">
        <v>166</v>
      </c>
      <c r="K66" t="s">
        <v>162</v>
      </c>
      <c r="L66" t="s">
        <v>163</v>
      </c>
      <c r="M66" t="s">
        <v>23</v>
      </c>
      <c r="N66" t="s">
        <v>40</v>
      </c>
      <c r="O66" t="s">
        <v>261</v>
      </c>
      <c r="P66" t="s">
        <v>288</v>
      </c>
      <c r="Q66" t="s">
        <v>42</v>
      </c>
      <c r="R66" t="s">
        <v>167</v>
      </c>
    </row>
    <row r="67" spans="1:18" x14ac:dyDescent="0.25">
      <c r="A67" t="s">
        <v>32</v>
      </c>
      <c r="B67" t="s">
        <v>153</v>
      </c>
      <c r="C67">
        <v>2</v>
      </c>
      <c r="D67">
        <v>2</v>
      </c>
      <c r="E67">
        <v>2</v>
      </c>
      <c r="F67">
        <v>4</v>
      </c>
      <c r="G67">
        <v>20</v>
      </c>
      <c r="H67" t="s">
        <v>154</v>
      </c>
      <c r="I67" t="s">
        <v>153</v>
      </c>
      <c r="J67" t="s">
        <v>168</v>
      </c>
      <c r="K67" t="s">
        <v>21</v>
      </c>
      <c r="L67" t="s">
        <v>22</v>
      </c>
      <c r="M67" t="s">
        <v>23</v>
      </c>
      <c r="N67" t="s">
        <v>24</v>
      </c>
      <c r="O67" t="s">
        <v>48</v>
      </c>
      <c r="P67" t="s">
        <v>286</v>
      </c>
      <c r="Q67" t="s">
        <v>26</v>
      </c>
      <c r="R67" t="s">
        <v>169</v>
      </c>
    </row>
    <row r="68" spans="1:18" x14ac:dyDescent="0.25">
      <c r="A68" t="s">
        <v>32</v>
      </c>
      <c r="B68" t="s">
        <v>153</v>
      </c>
      <c r="C68">
        <v>2</v>
      </c>
      <c r="D68">
        <v>2</v>
      </c>
      <c r="E68">
        <v>2</v>
      </c>
      <c r="F68">
        <v>4</v>
      </c>
      <c r="G68">
        <v>20</v>
      </c>
      <c r="H68" t="s">
        <v>154</v>
      </c>
      <c r="I68" t="s">
        <v>170</v>
      </c>
      <c r="J68" t="s">
        <v>171</v>
      </c>
      <c r="K68" t="s">
        <v>172</v>
      </c>
      <c r="L68" t="s">
        <v>38</v>
      </c>
      <c r="M68" t="s">
        <v>23</v>
      </c>
      <c r="N68" t="s">
        <v>40</v>
      </c>
      <c r="O68" t="s">
        <v>261</v>
      </c>
      <c r="P68" t="s">
        <v>287</v>
      </c>
      <c r="Q68" t="s">
        <v>42</v>
      </c>
      <c r="R68" t="s">
        <v>173</v>
      </c>
    </row>
    <row r="69" spans="1:18" x14ac:dyDescent="0.25">
      <c r="A69" t="s">
        <v>64</v>
      </c>
      <c r="B69" t="s">
        <v>153</v>
      </c>
      <c r="C69">
        <v>2</v>
      </c>
      <c r="D69">
        <v>2</v>
      </c>
      <c r="E69">
        <v>2</v>
      </c>
      <c r="F69">
        <v>4</v>
      </c>
      <c r="G69">
        <v>20</v>
      </c>
      <c r="H69" t="s">
        <v>154</v>
      </c>
      <c r="I69" t="s">
        <v>155</v>
      </c>
      <c r="J69" t="s">
        <v>156</v>
      </c>
      <c r="K69" t="s">
        <v>157</v>
      </c>
      <c r="L69" t="s">
        <v>158</v>
      </c>
      <c r="M69" t="s">
        <v>23</v>
      </c>
      <c r="N69" t="s">
        <v>40</v>
      </c>
      <c r="O69" t="s">
        <v>261</v>
      </c>
      <c r="P69" t="s">
        <v>288</v>
      </c>
      <c r="Q69" t="s">
        <v>42</v>
      </c>
      <c r="R69" t="s">
        <v>159</v>
      </c>
    </row>
    <row r="70" spans="1:18" x14ac:dyDescent="0.25">
      <c r="A70" t="s">
        <v>64</v>
      </c>
      <c r="B70" t="s">
        <v>153</v>
      </c>
      <c r="C70">
        <v>2</v>
      </c>
      <c r="D70">
        <v>2</v>
      </c>
      <c r="E70">
        <v>2</v>
      </c>
      <c r="F70">
        <v>4</v>
      </c>
      <c r="G70">
        <v>20</v>
      </c>
      <c r="H70" t="s">
        <v>154</v>
      </c>
      <c r="I70" t="s">
        <v>160</v>
      </c>
      <c r="J70" t="s">
        <v>161</v>
      </c>
      <c r="K70" t="s">
        <v>162</v>
      </c>
      <c r="L70" t="s">
        <v>163</v>
      </c>
      <c r="M70" t="s">
        <v>23</v>
      </c>
      <c r="N70" t="s">
        <v>40</v>
      </c>
      <c r="O70" t="s">
        <v>261</v>
      </c>
      <c r="P70" t="s">
        <v>288</v>
      </c>
      <c r="Q70" t="s">
        <v>26</v>
      </c>
      <c r="R70" t="s">
        <v>164</v>
      </c>
    </row>
    <row r="71" spans="1:18" x14ac:dyDescent="0.25">
      <c r="A71" t="s">
        <v>64</v>
      </c>
      <c r="B71" t="s">
        <v>153</v>
      </c>
      <c r="C71">
        <v>2</v>
      </c>
      <c r="D71">
        <v>2</v>
      </c>
      <c r="E71">
        <v>2</v>
      </c>
      <c r="F71">
        <v>4</v>
      </c>
      <c r="G71">
        <v>20</v>
      </c>
      <c r="H71" t="s">
        <v>154</v>
      </c>
      <c r="I71" t="s">
        <v>165</v>
      </c>
      <c r="J71" t="s">
        <v>166</v>
      </c>
      <c r="K71" t="s">
        <v>162</v>
      </c>
      <c r="L71" t="s">
        <v>163</v>
      </c>
      <c r="M71" t="s">
        <v>23</v>
      </c>
      <c r="N71" t="s">
        <v>40</v>
      </c>
      <c r="O71" t="s">
        <v>261</v>
      </c>
      <c r="P71" t="s">
        <v>288</v>
      </c>
      <c r="Q71" t="s">
        <v>42</v>
      </c>
      <c r="R71" t="s">
        <v>167</v>
      </c>
    </row>
    <row r="72" spans="1:18" x14ac:dyDescent="0.25">
      <c r="A72" t="s">
        <v>64</v>
      </c>
      <c r="B72" t="s">
        <v>153</v>
      </c>
      <c r="C72">
        <v>2</v>
      </c>
      <c r="D72">
        <v>2</v>
      </c>
      <c r="E72">
        <v>2</v>
      </c>
      <c r="F72">
        <v>4</v>
      </c>
      <c r="G72">
        <v>20</v>
      </c>
      <c r="H72" t="s">
        <v>154</v>
      </c>
      <c r="I72" t="s">
        <v>153</v>
      </c>
      <c r="J72" t="s">
        <v>168</v>
      </c>
      <c r="K72" t="s">
        <v>21</v>
      </c>
      <c r="L72" t="s">
        <v>22</v>
      </c>
      <c r="M72" t="s">
        <v>23</v>
      </c>
      <c r="N72" t="s">
        <v>24</v>
      </c>
      <c r="O72" t="s">
        <v>48</v>
      </c>
      <c r="P72" t="s">
        <v>286</v>
      </c>
      <c r="Q72" t="s">
        <v>26</v>
      </c>
      <c r="R72" t="s">
        <v>169</v>
      </c>
    </row>
    <row r="73" spans="1:18" x14ac:dyDescent="0.25">
      <c r="A73" t="s">
        <v>64</v>
      </c>
      <c r="B73" t="s">
        <v>153</v>
      </c>
      <c r="C73">
        <v>2</v>
      </c>
      <c r="D73">
        <v>2</v>
      </c>
      <c r="E73">
        <v>2</v>
      </c>
      <c r="F73">
        <v>4</v>
      </c>
      <c r="G73">
        <v>20</v>
      </c>
      <c r="H73" t="s">
        <v>154</v>
      </c>
      <c r="I73" t="s">
        <v>170</v>
      </c>
      <c r="J73" t="s">
        <v>171</v>
      </c>
      <c r="K73" t="s">
        <v>172</v>
      </c>
      <c r="L73" t="s">
        <v>38</v>
      </c>
      <c r="M73" t="s">
        <v>23</v>
      </c>
      <c r="N73" t="s">
        <v>40</v>
      </c>
      <c r="O73" t="s">
        <v>261</v>
      </c>
      <c r="P73" t="s">
        <v>287</v>
      </c>
      <c r="Q73" t="s">
        <v>42</v>
      </c>
      <c r="R73" t="s">
        <v>173</v>
      </c>
    </row>
    <row r="74" spans="1:18" x14ac:dyDescent="0.25">
      <c r="A74" t="s">
        <v>33</v>
      </c>
      <c r="B74" t="s">
        <v>153</v>
      </c>
      <c r="C74">
        <v>2</v>
      </c>
      <c r="D74">
        <v>2</v>
      </c>
      <c r="E74">
        <v>2</v>
      </c>
      <c r="F74">
        <v>4</v>
      </c>
      <c r="G74">
        <v>20</v>
      </c>
      <c r="H74" t="s">
        <v>154</v>
      </c>
      <c r="I74" t="s">
        <v>155</v>
      </c>
      <c r="J74" t="s">
        <v>156</v>
      </c>
      <c r="K74" t="s">
        <v>157</v>
      </c>
      <c r="L74" t="s">
        <v>158</v>
      </c>
      <c r="M74" t="s">
        <v>23</v>
      </c>
      <c r="N74" t="s">
        <v>40</v>
      </c>
      <c r="O74" t="s">
        <v>261</v>
      </c>
      <c r="P74" t="s">
        <v>288</v>
      </c>
      <c r="Q74" t="s">
        <v>42</v>
      </c>
      <c r="R74" t="s">
        <v>159</v>
      </c>
    </row>
    <row r="75" spans="1:18" x14ac:dyDescent="0.25">
      <c r="A75" t="s">
        <v>33</v>
      </c>
      <c r="B75" t="s">
        <v>153</v>
      </c>
      <c r="C75">
        <v>2</v>
      </c>
      <c r="D75">
        <v>2</v>
      </c>
      <c r="E75">
        <v>2</v>
      </c>
      <c r="F75">
        <v>4</v>
      </c>
      <c r="G75">
        <v>20</v>
      </c>
      <c r="H75" t="s">
        <v>154</v>
      </c>
      <c r="I75" t="s">
        <v>160</v>
      </c>
      <c r="J75" t="s">
        <v>161</v>
      </c>
      <c r="K75" t="s">
        <v>162</v>
      </c>
      <c r="L75" t="s">
        <v>163</v>
      </c>
      <c r="M75" t="s">
        <v>23</v>
      </c>
      <c r="N75" t="s">
        <v>40</v>
      </c>
      <c r="O75" t="s">
        <v>261</v>
      </c>
      <c r="P75" t="s">
        <v>288</v>
      </c>
      <c r="Q75" t="s">
        <v>26</v>
      </c>
      <c r="R75" t="s">
        <v>164</v>
      </c>
    </row>
    <row r="76" spans="1:18" x14ac:dyDescent="0.25">
      <c r="A76" t="s">
        <v>33</v>
      </c>
      <c r="B76" t="s">
        <v>153</v>
      </c>
      <c r="C76">
        <v>2</v>
      </c>
      <c r="D76">
        <v>2</v>
      </c>
      <c r="E76">
        <v>2</v>
      </c>
      <c r="F76">
        <v>4</v>
      </c>
      <c r="G76">
        <v>20</v>
      </c>
      <c r="H76" t="s">
        <v>154</v>
      </c>
      <c r="I76" t="s">
        <v>165</v>
      </c>
      <c r="J76" t="s">
        <v>166</v>
      </c>
      <c r="K76" t="s">
        <v>162</v>
      </c>
      <c r="L76" t="s">
        <v>163</v>
      </c>
      <c r="M76" t="s">
        <v>23</v>
      </c>
      <c r="N76" t="s">
        <v>40</v>
      </c>
      <c r="O76" t="s">
        <v>261</v>
      </c>
      <c r="P76" t="s">
        <v>288</v>
      </c>
      <c r="Q76" t="s">
        <v>42</v>
      </c>
      <c r="R76" t="s">
        <v>167</v>
      </c>
    </row>
    <row r="77" spans="1:18" x14ac:dyDescent="0.25">
      <c r="A77" t="s">
        <v>33</v>
      </c>
      <c r="B77" t="s">
        <v>153</v>
      </c>
      <c r="C77">
        <v>2</v>
      </c>
      <c r="D77">
        <v>2</v>
      </c>
      <c r="E77">
        <v>2</v>
      </c>
      <c r="F77">
        <v>4</v>
      </c>
      <c r="G77">
        <v>20</v>
      </c>
      <c r="H77" t="s">
        <v>154</v>
      </c>
      <c r="I77" t="s">
        <v>153</v>
      </c>
      <c r="J77" t="s">
        <v>168</v>
      </c>
      <c r="K77" t="s">
        <v>21</v>
      </c>
      <c r="L77" t="s">
        <v>22</v>
      </c>
      <c r="M77" t="s">
        <v>23</v>
      </c>
      <c r="N77" t="s">
        <v>24</v>
      </c>
      <c r="O77" t="s">
        <v>48</v>
      </c>
      <c r="P77" t="s">
        <v>286</v>
      </c>
      <c r="Q77" t="s">
        <v>26</v>
      </c>
      <c r="R77" t="s">
        <v>169</v>
      </c>
    </row>
    <row r="78" spans="1:18" x14ac:dyDescent="0.25">
      <c r="A78" t="s">
        <v>33</v>
      </c>
      <c r="B78" t="s">
        <v>153</v>
      </c>
      <c r="C78">
        <v>2</v>
      </c>
      <c r="D78">
        <v>2</v>
      </c>
      <c r="E78">
        <v>2</v>
      </c>
      <c r="F78">
        <v>4</v>
      </c>
      <c r="G78">
        <v>20</v>
      </c>
      <c r="H78" t="s">
        <v>154</v>
      </c>
      <c r="I78" t="s">
        <v>170</v>
      </c>
      <c r="J78" t="s">
        <v>171</v>
      </c>
      <c r="K78" t="s">
        <v>172</v>
      </c>
      <c r="L78" t="s">
        <v>38</v>
      </c>
      <c r="M78" t="s">
        <v>23</v>
      </c>
      <c r="N78" t="s">
        <v>40</v>
      </c>
      <c r="O78" t="s">
        <v>261</v>
      </c>
      <c r="P78" t="s">
        <v>287</v>
      </c>
      <c r="Q78" t="s">
        <v>42</v>
      </c>
      <c r="R78" t="s">
        <v>173</v>
      </c>
    </row>
    <row r="79" spans="1:18" x14ac:dyDescent="0.25">
      <c r="A79" t="s">
        <v>87</v>
      </c>
      <c r="B79" t="s">
        <v>174</v>
      </c>
      <c r="C79">
        <v>2</v>
      </c>
      <c r="D79">
        <v>0</v>
      </c>
      <c r="E79">
        <v>0</v>
      </c>
      <c r="F79">
        <v>0</v>
      </c>
      <c r="G79">
        <v>0</v>
      </c>
      <c r="H79" t="s">
        <v>175</v>
      </c>
      <c r="I79" t="s">
        <v>174</v>
      </c>
      <c r="K79" t="s">
        <v>176</v>
      </c>
      <c r="L79" t="s">
        <v>177</v>
      </c>
      <c r="M79" t="s">
        <v>39</v>
      </c>
      <c r="N79" t="s">
        <v>29</v>
      </c>
      <c r="O79" t="s">
        <v>25</v>
      </c>
      <c r="P79" t="s">
        <v>286</v>
      </c>
      <c r="Q79" t="s">
        <v>26</v>
      </c>
    </row>
    <row r="80" spans="1:18" x14ac:dyDescent="0.25">
      <c r="A80" t="s">
        <v>86</v>
      </c>
      <c r="B80" t="s">
        <v>178</v>
      </c>
      <c r="C80">
        <v>2</v>
      </c>
      <c r="D80">
        <v>1</v>
      </c>
      <c r="E80">
        <v>1</v>
      </c>
      <c r="F80">
        <v>2</v>
      </c>
      <c r="G80">
        <v>8</v>
      </c>
      <c r="H80" t="s">
        <v>179</v>
      </c>
      <c r="I80" t="s">
        <v>178</v>
      </c>
      <c r="K80" t="s">
        <v>37</v>
      </c>
      <c r="L80" t="s">
        <v>38</v>
      </c>
      <c r="M80" t="s">
        <v>39</v>
      </c>
      <c r="N80" t="s">
        <v>40</v>
      </c>
      <c r="O80" t="s">
        <v>261</v>
      </c>
      <c r="P80" t="s">
        <v>41</v>
      </c>
      <c r="Q80" t="s">
        <v>42</v>
      </c>
      <c r="R80" t="s">
        <v>77</v>
      </c>
    </row>
    <row r="81" spans="1:18" x14ac:dyDescent="0.25">
      <c r="A81" t="s">
        <v>33</v>
      </c>
      <c r="B81" t="s">
        <v>180</v>
      </c>
      <c r="C81">
        <v>1</v>
      </c>
      <c r="D81">
        <v>0</v>
      </c>
      <c r="E81">
        <v>0</v>
      </c>
      <c r="F81">
        <v>0</v>
      </c>
      <c r="G81">
        <v>0</v>
      </c>
      <c r="H81" t="s">
        <v>181</v>
      </c>
      <c r="I81" t="s">
        <v>180</v>
      </c>
      <c r="J81" t="s">
        <v>182</v>
      </c>
      <c r="K81" t="s">
        <v>62</v>
      </c>
      <c r="L81" t="s">
        <v>63</v>
      </c>
      <c r="M81" t="s">
        <v>39</v>
      </c>
      <c r="N81" t="s">
        <v>29</v>
      </c>
      <c r="O81" t="s">
        <v>261</v>
      </c>
      <c r="P81" t="s">
        <v>287</v>
      </c>
      <c r="Q81" t="s">
        <v>59</v>
      </c>
      <c r="R81" t="s">
        <v>60</v>
      </c>
    </row>
    <row r="82" spans="1:18" x14ac:dyDescent="0.25">
      <c r="A82" t="s">
        <v>64</v>
      </c>
      <c r="B82" t="s">
        <v>180</v>
      </c>
      <c r="C82">
        <v>2</v>
      </c>
      <c r="D82">
        <v>0</v>
      </c>
      <c r="E82">
        <v>0</v>
      </c>
      <c r="F82">
        <v>0</v>
      </c>
      <c r="G82">
        <v>0</v>
      </c>
      <c r="H82" t="s">
        <v>181</v>
      </c>
      <c r="I82" t="s">
        <v>180</v>
      </c>
      <c r="J82" t="s">
        <v>182</v>
      </c>
      <c r="K82" t="s">
        <v>62</v>
      </c>
      <c r="L82" t="s">
        <v>63</v>
      </c>
      <c r="M82" t="s">
        <v>39</v>
      </c>
      <c r="N82" t="s">
        <v>29</v>
      </c>
      <c r="O82" t="s">
        <v>261</v>
      </c>
      <c r="P82" t="s">
        <v>287</v>
      </c>
      <c r="Q82" t="s">
        <v>59</v>
      </c>
      <c r="R82" t="s">
        <v>60</v>
      </c>
    </row>
    <row r="83" spans="1:18" x14ac:dyDescent="0.25">
      <c r="A83" t="s">
        <v>86</v>
      </c>
      <c r="B83" t="s">
        <v>289</v>
      </c>
      <c r="C83">
        <v>2</v>
      </c>
      <c r="D83">
        <v>1</v>
      </c>
      <c r="E83">
        <v>1</v>
      </c>
      <c r="F83">
        <v>2</v>
      </c>
      <c r="G83">
        <v>2</v>
      </c>
      <c r="H83" t="s">
        <v>290</v>
      </c>
      <c r="I83" t="s">
        <v>185</v>
      </c>
      <c r="K83" t="s">
        <v>62</v>
      </c>
      <c r="L83" t="s">
        <v>186</v>
      </c>
      <c r="M83" t="s">
        <v>39</v>
      </c>
      <c r="N83" t="s">
        <v>40</v>
      </c>
      <c r="O83" t="s">
        <v>261</v>
      </c>
      <c r="P83" t="s">
        <v>287</v>
      </c>
      <c r="Q83" t="s">
        <v>42</v>
      </c>
      <c r="R83" t="s">
        <v>187</v>
      </c>
    </row>
    <row r="84" spans="1:18" x14ac:dyDescent="0.25">
      <c r="A84" t="s">
        <v>86</v>
      </c>
      <c r="B84" t="s">
        <v>188</v>
      </c>
      <c r="C84">
        <v>2</v>
      </c>
      <c r="D84">
        <v>1</v>
      </c>
      <c r="E84">
        <v>1</v>
      </c>
      <c r="F84">
        <v>2</v>
      </c>
      <c r="G84">
        <v>2</v>
      </c>
      <c r="H84" t="s">
        <v>184</v>
      </c>
      <c r="I84" t="s">
        <v>188</v>
      </c>
      <c r="K84" t="s">
        <v>62</v>
      </c>
      <c r="L84" t="s">
        <v>186</v>
      </c>
      <c r="M84" t="s">
        <v>23</v>
      </c>
      <c r="N84" t="s">
        <v>40</v>
      </c>
      <c r="O84" t="s">
        <v>261</v>
      </c>
      <c r="P84" t="s">
        <v>287</v>
      </c>
      <c r="Q84" t="s">
        <v>42</v>
      </c>
      <c r="R84" t="s">
        <v>187</v>
      </c>
    </row>
    <row r="85" spans="1:18" x14ac:dyDescent="0.25">
      <c r="A85" t="s">
        <v>86</v>
      </c>
      <c r="B85" t="s">
        <v>183</v>
      </c>
      <c r="C85">
        <v>2</v>
      </c>
      <c r="D85">
        <v>1</v>
      </c>
      <c r="E85">
        <v>1</v>
      </c>
      <c r="F85">
        <v>2</v>
      </c>
      <c r="G85">
        <v>2</v>
      </c>
      <c r="H85" t="s">
        <v>184</v>
      </c>
      <c r="I85" t="s">
        <v>189</v>
      </c>
      <c r="J85" t="s">
        <v>190</v>
      </c>
      <c r="K85" t="s">
        <v>62</v>
      </c>
      <c r="L85" t="s">
        <v>63</v>
      </c>
      <c r="M85" t="s">
        <v>23</v>
      </c>
      <c r="N85" t="s">
        <v>24</v>
      </c>
      <c r="O85" t="s">
        <v>261</v>
      </c>
      <c r="P85" t="s">
        <v>104</v>
      </c>
      <c r="Q85" t="s">
        <v>42</v>
      </c>
    </row>
    <row r="86" spans="1:18" x14ac:dyDescent="0.25">
      <c r="A86" t="s">
        <v>32</v>
      </c>
      <c r="B86" t="s">
        <v>289</v>
      </c>
      <c r="C86">
        <v>2</v>
      </c>
      <c r="D86">
        <v>1</v>
      </c>
      <c r="E86">
        <v>1</v>
      </c>
      <c r="F86">
        <v>2</v>
      </c>
      <c r="G86">
        <v>2</v>
      </c>
      <c r="H86" t="s">
        <v>290</v>
      </c>
      <c r="I86" t="s">
        <v>185</v>
      </c>
      <c r="K86" t="s">
        <v>62</v>
      </c>
      <c r="L86" t="s">
        <v>186</v>
      </c>
      <c r="M86" t="s">
        <v>39</v>
      </c>
      <c r="N86" t="s">
        <v>40</v>
      </c>
      <c r="O86" t="s">
        <v>261</v>
      </c>
      <c r="P86" t="s">
        <v>287</v>
      </c>
      <c r="Q86" t="s">
        <v>42</v>
      </c>
      <c r="R86" t="s">
        <v>187</v>
      </c>
    </row>
    <row r="87" spans="1:18" x14ac:dyDescent="0.25">
      <c r="A87" t="s">
        <v>32</v>
      </c>
      <c r="B87" t="s">
        <v>188</v>
      </c>
      <c r="C87">
        <v>2</v>
      </c>
      <c r="D87">
        <v>1</v>
      </c>
      <c r="E87">
        <v>1</v>
      </c>
      <c r="F87">
        <v>2</v>
      </c>
      <c r="G87">
        <v>2</v>
      </c>
      <c r="H87" t="s">
        <v>184</v>
      </c>
      <c r="I87" t="s">
        <v>188</v>
      </c>
      <c r="K87" t="s">
        <v>62</v>
      </c>
      <c r="L87" t="s">
        <v>186</v>
      </c>
      <c r="M87" t="s">
        <v>23</v>
      </c>
      <c r="N87" t="s">
        <v>40</v>
      </c>
      <c r="O87" t="s">
        <v>261</v>
      </c>
      <c r="P87" t="s">
        <v>287</v>
      </c>
      <c r="Q87" t="s">
        <v>42</v>
      </c>
      <c r="R87" t="s">
        <v>187</v>
      </c>
    </row>
    <row r="88" spans="1:18" x14ac:dyDescent="0.25">
      <c r="A88" t="s">
        <v>32</v>
      </c>
      <c r="B88" t="s">
        <v>183</v>
      </c>
      <c r="C88">
        <v>2</v>
      </c>
      <c r="D88">
        <v>1</v>
      </c>
      <c r="E88">
        <v>1</v>
      </c>
      <c r="F88">
        <v>2</v>
      </c>
      <c r="G88">
        <v>2</v>
      </c>
      <c r="H88" t="s">
        <v>184</v>
      </c>
      <c r="I88" t="s">
        <v>189</v>
      </c>
      <c r="J88" t="s">
        <v>190</v>
      </c>
      <c r="K88" t="s">
        <v>62</v>
      </c>
      <c r="L88" t="s">
        <v>63</v>
      </c>
      <c r="M88" t="s">
        <v>23</v>
      </c>
      <c r="N88" t="s">
        <v>24</v>
      </c>
      <c r="O88" t="s">
        <v>261</v>
      </c>
      <c r="P88" t="s">
        <v>104</v>
      </c>
      <c r="Q88" t="s">
        <v>42</v>
      </c>
    </row>
    <row r="89" spans="1:18" x14ac:dyDescent="0.25">
      <c r="A89" t="s">
        <v>16</v>
      </c>
      <c r="B89" t="s">
        <v>289</v>
      </c>
      <c r="C89">
        <v>2</v>
      </c>
      <c r="D89">
        <v>1</v>
      </c>
      <c r="E89">
        <v>1</v>
      </c>
      <c r="F89">
        <v>2</v>
      </c>
      <c r="G89">
        <v>2</v>
      </c>
      <c r="H89" t="s">
        <v>290</v>
      </c>
      <c r="I89" t="s">
        <v>185</v>
      </c>
      <c r="K89" t="s">
        <v>62</v>
      </c>
      <c r="L89" t="s">
        <v>186</v>
      </c>
      <c r="M89" t="s">
        <v>39</v>
      </c>
      <c r="N89" t="s">
        <v>40</v>
      </c>
      <c r="O89" t="s">
        <v>261</v>
      </c>
      <c r="P89" t="s">
        <v>287</v>
      </c>
      <c r="Q89" t="s">
        <v>42</v>
      </c>
      <c r="R89" t="s">
        <v>187</v>
      </c>
    </row>
    <row r="90" spans="1:18" x14ac:dyDescent="0.25">
      <c r="A90" t="s">
        <v>16</v>
      </c>
      <c r="B90" t="s">
        <v>188</v>
      </c>
      <c r="C90">
        <v>2</v>
      </c>
      <c r="D90">
        <v>1</v>
      </c>
      <c r="E90">
        <v>1</v>
      </c>
      <c r="F90">
        <v>2</v>
      </c>
      <c r="G90">
        <v>2</v>
      </c>
      <c r="H90" t="s">
        <v>184</v>
      </c>
      <c r="I90" t="s">
        <v>188</v>
      </c>
      <c r="K90" t="s">
        <v>62</v>
      </c>
      <c r="L90" t="s">
        <v>186</v>
      </c>
      <c r="M90" t="s">
        <v>23</v>
      </c>
      <c r="N90" t="s">
        <v>40</v>
      </c>
      <c r="O90" t="s">
        <v>261</v>
      </c>
      <c r="P90" t="s">
        <v>287</v>
      </c>
      <c r="Q90" t="s">
        <v>42</v>
      </c>
      <c r="R90" t="s">
        <v>187</v>
      </c>
    </row>
    <row r="91" spans="1:18" x14ac:dyDescent="0.25">
      <c r="A91" t="s">
        <v>16</v>
      </c>
      <c r="B91" t="s">
        <v>183</v>
      </c>
      <c r="C91">
        <v>2</v>
      </c>
      <c r="D91">
        <v>1</v>
      </c>
      <c r="E91">
        <v>1</v>
      </c>
      <c r="F91">
        <v>2</v>
      </c>
      <c r="G91">
        <v>2</v>
      </c>
      <c r="H91" t="s">
        <v>184</v>
      </c>
      <c r="I91" t="s">
        <v>189</v>
      </c>
      <c r="J91" t="s">
        <v>190</v>
      </c>
      <c r="K91" t="s">
        <v>62</v>
      </c>
      <c r="L91" t="s">
        <v>63</v>
      </c>
      <c r="M91" t="s">
        <v>23</v>
      </c>
      <c r="N91" t="s">
        <v>24</v>
      </c>
      <c r="O91" t="s">
        <v>261</v>
      </c>
      <c r="P91" t="s">
        <v>104</v>
      </c>
      <c r="Q91" t="s">
        <v>42</v>
      </c>
    </row>
    <row r="92" spans="1:18" x14ac:dyDescent="0.25">
      <c r="A92" t="s">
        <v>33</v>
      </c>
      <c r="B92" t="s">
        <v>289</v>
      </c>
      <c r="C92">
        <v>2</v>
      </c>
      <c r="D92">
        <v>1</v>
      </c>
      <c r="E92">
        <v>1</v>
      </c>
      <c r="F92">
        <v>2</v>
      </c>
      <c r="G92">
        <v>2</v>
      </c>
      <c r="H92" t="s">
        <v>290</v>
      </c>
      <c r="I92" t="s">
        <v>185</v>
      </c>
      <c r="K92" t="s">
        <v>62</v>
      </c>
      <c r="L92" t="s">
        <v>186</v>
      </c>
      <c r="M92" t="s">
        <v>39</v>
      </c>
      <c r="N92" t="s">
        <v>40</v>
      </c>
      <c r="O92" t="s">
        <v>261</v>
      </c>
      <c r="P92" t="s">
        <v>287</v>
      </c>
      <c r="Q92" t="s">
        <v>42</v>
      </c>
      <c r="R92" t="s">
        <v>187</v>
      </c>
    </row>
    <row r="93" spans="1:18" x14ac:dyDescent="0.25">
      <c r="A93" t="s">
        <v>33</v>
      </c>
      <c r="B93" t="s">
        <v>188</v>
      </c>
      <c r="C93">
        <v>2</v>
      </c>
      <c r="D93">
        <v>1</v>
      </c>
      <c r="E93">
        <v>1</v>
      </c>
      <c r="F93">
        <v>2</v>
      </c>
      <c r="G93">
        <v>2</v>
      </c>
      <c r="H93" t="s">
        <v>184</v>
      </c>
      <c r="I93" t="s">
        <v>188</v>
      </c>
      <c r="K93" t="s">
        <v>62</v>
      </c>
      <c r="L93" t="s">
        <v>186</v>
      </c>
      <c r="M93" t="s">
        <v>23</v>
      </c>
      <c r="N93" t="s">
        <v>40</v>
      </c>
      <c r="O93" t="s">
        <v>261</v>
      </c>
      <c r="P93" t="s">
        <v>287</v>
      </c>
      <c r="Q93" t="s">
        <v>42</v>
      </c>
      <c r="R93" t="s">
        <v>187</v>
      </c>
    </row>
    <row r="94" spans="1:18" x14ac:dyDescent="0.25">
      <c r="A94" t="s">
        <v>33</v>
      </c>
      <c r="B94" t="s">
        <v>183</v>
      </c>
      <c r="C94">
        <v>2</v>
      </c>
      <c r="D94">
        <v>1</v>
      </c>
      <c r="E94">
        <v>1</v>
      </c>
      <c r="F94">
        <v>2</v>
      </c>
      <c r="G94">
        <v>2</v>
      </c>
      <c r="H94" t="s">
        <v>184</v>
      </c>
      <c r="I94" t="s">
        <v>189</v>
      </c>
      <c r="J94" t="s">
        <v>190</v>
      </c>
      <c r="K94" t="s">
        <v>62</v>
      </c>
      <c r="L94" t="s">
        <v>63</v>
      </c>
      <c r="M94" t="s">
        <v>23</v>
      </c>
      <c r="N94" t="s">
        <v>24</v>
      </c>
      <c r="O94" t="s">
        <v>261</v>
      </c>
      <c r="P94" t="s">
        <v>104</v>
      </c>
      <c r="Q94" t="s">
        <v>42</v>
      </c>
    </row>
    <row r="95" spans="1:18" x14ac:dyDescent="0.25">
      <c r="A95" t="s">
        <v>16</v>
      </c>
      <c r="B95" t="s">
        <v>291</v>
      </c>
      <c r="C95">
        <v>3</v>
      </c>
      <c r="D95">
        <v>0</v>
      </c>
      <c r="E95">
        <v>0</v>
      </c>
      <c r="F95">
        <v>0</v>
      </c>
      <c r="G95">
        <v>0</v>
      </c>
      <c r="H95" t="s">
        <v>192</v>
      </c>
      <c r="I95" t="s">
        <v>191</v>
      </c>
      <c r="J95" t="s">
        <v>193</v>
      </c>
      <c r="K95" t="s">
        <v>21</v>
      </c>
      <c r="L95" t="s">
        <v>22</v>
      </c>
      <c r="M95" t="s">
        <v>23</v>
      </c>
      <c r="N95" t="s">
        <v>40</v>
      </c>
      <c r="O95" t="s">
        <v>48</v>
      </c>
      <c r="P95" t="s">
        <v>286</v>
      </c>
      <c r="Q95" t="s">
        <v>26</v>
      </c>
      <c r="R95" t="s">
        <v>194</v>
      </c>
    </row>
    <row r="96" spans="1:18" x14ac:dyDescent="0.25">
      <c r="A96" t="s">
        <v>32</v>
      </c>
      <c r="B96" t="s">
        <v>191</v>
      </c>
      <c r="C96">
        <v>4</v>
      </c>
      <c r="D96">
        <v>0</v>
      </c>
      <c r="E96">
        <v>0</v>
      </c>
      <c r="F96">
        <v>0</v>
      </c>
      <c r="G96">
        <v>0</v>
      </c>
      <c r="H96" t="s">
        <v>192</v>
      </c>
      <c r="I96" t="s">
        <v>191</v>
      </c>
      <c r="J96" t="s">
        <v>193</v>
      </c>
      <c r="K96" t="s">
        <v>21</v>
      </c>
      <c r="L96" t="s">
        <v>22</v>
      </c>
      <c r="M96" t="s">
        <v>23</v>
      </c>
      <c r="N96" t="s">
        <v>40</v>
      </c>
      <c r="O96" t="s">
        <v>48</v>
      </c>
      <c r="P96" t="s">
        <v>286</v>
      </c>
      <c r="Q96" t="s">
        <v>26</v>
      </c>
      <c r="R96" t="s">
        <v>194</v>
      </c>
    </row>
    <row r="97" spans="1:18" x14ac:dyDescent="0.25">
      <c r="A97" t="s">
        <v>16</v>
      </c>
      <c r="B97" t="s">
        <v>195</v>
      </c>
      <c r="C97">
        <v>2</v>
      </c>
      <c r="D97">
        <v>1</v>
      </c>
      <c r="E97">
        <v>1</v>
      </c>
      <c r="F97">
        <v>2</v>
      </c>
      <c r="G97">
        <v>10</v>
      </c>
      <c r="H97" t="s">
        <v>196</v>
      </c>
      <c r="I97" t="s">
        <v>294</v>
      </c>
      <c r="J97" t="s">
        <v>197</v>
      </c>
      <c r="K97" t="s">
        <v>198</v>
      </c>
      <c r="L97" t="s">
        <v>199</v>
      </c>
      <c r="M97" t="s">
        <v>23</v>
      </c>
      <c r="N97" t="s">
        <v>40</v>
      </c>
      <c r="O97" t="s">
        <v>261</v>
      </c>
      <c r="P97" t="s">
        <v>104</v>
      </c>
      <c r="Q97" t="s">
        <v>42</v>
      </c>
      <c r="R97" t="s">
        <v>200</v>
      </c>
    </row>
    <row r="98" spans="1:18" x14ac:dyDescent="0.25">
      <c r="A98" t="s">
        <v>16</v>
      </c>
      <c r="B98" t="s">
        <v>195</v>
      </c>
      <c r="C98">
        <v>2</v>
      </c>
      <c r="D98">
        <v>1</v>
      </c>
      <c r="E98">
        <v>1</v>
      </c>
      <c r="F98">
        <v>2</v>
      </c>
      <c r="G98">
        <v>10</v>
      </c>
      <c r="H98" t="s">
        <v>196</v>
      </c>
      <c r="I98" t="s">
        <v>201</v>
      </c>
      <c r="J98" t="s">
        <v>202</v>
      </c>
      <c r="K98" t="s">
        <v>198</v>
      </c>
      <c r="L98" t="s">
        <v>199</v>
      </c>
      <c r="M98" t="s">
        <v>23</v>
      </c>
      <c r="N98" t="s">
        <v>40</v>
      </c>
      <c r="O98" t="s">
        <v>261</v>
      </c>
      <c r="P98" t="s">
        <v>104</v>
      </c>
      <c r="Q98" t="s">
        <v>42</v>
      </c>
      <c r="R98" t="s">
        <v>200</v>
      </c>
    </row>
    <row r="99" spans="1:18" x14ac:dyDescent="0.25">
      <c r="A99" t="s">
        <v>16</v>
      </c>
      <c r="B99" t="s">
        <v>195</v>
      </c>
      <c r="C99">
        <v>2</v>
      </c>
      <c r="D99">
        <v>1</v>
      </c>
      <c r="E99">
        <v>1</v>
      </c>
      <c r="F99">
        <v>2</v>
      </c>
      <c r="G99">
        <v>10</v>
      </c>
      <c r="H99" t="s">
        <v>196</v>
      </c>
      <c r="I99" t="s">
        <v>203</v>
      </c>
      <c r="J99" t="s">
        <v>202</v>
      </c>
      <c r="K99" t="s">
        <v>198</v>
      </c>
      <c r="L99" t="s">
        <v>199</v>
      </c>
      <c r="M99" t="s">
        <v>23</v>
      </c>
      <c r="N99" t="s">
        <v>40</v>
      </c>
      <c r="O99" t="s">
        <v>261</v>
      </c>
      <c r="P99" t="s">
        <v>104</v>
      </c>
      <c r="Q99" t="s">
        <v>42</v>
      </c>
      <c r="R99" t="s">
        <v>200</v>
      </c>
    </row>
    <row r="100" spans="1:18" x14ac:dyDescent="0.25">
      <c r="A100" t="s">
        <v>16</v>
      </c>
      <c r="B100" t="s">
        <v>195</v>
      </c>
      <c r="C100">
        <v>2</v>
      </c>
      <c r="D100">
        <v>1</v>
      </c>
      <c r="E100">
        <v>1</v>
      </c>
      <c r="F100">
        <v>2</v>
      </c>
      <c r="G100">
        <v>10</v>
      </c>
      <c r="H100" t="s">
        <v>196</v>
      </c>
      <c r="I100" t="s">
        <v>204</v>
      </c>
      <c r="J100" t="s">
        <v>205</v>
      </c>
      <c r="K100" t="s">
        <v>198</v>
      </c>
      <c r="L100" t="s">
        <v>199</v>
      </c>
      <c r="M100" t="s">
        <v>23</v>
      </c>
      <c r="N100" t="s">
        <v>40</v>
      </c>
      <c r="O100" t="s">
        <v>261</v>
      </c>
      <c r="P100" t="s">
        <v>104</v>
      </c>
      <c r="Q100" t="s">
        <v>42</v>
      </c>
      <c r="R100" t="s">
        <v>200</v>
      </c>
    </row>
    <row r="101" spans="1:18" x14ac:dyDescent="0.25">
      <c r="A101" t="s">
        <v>32</v>
      </c>
      <c r="B101" t="s">
        <v>195</v>
      </c>
      <c r="C101">
        <v>2</v>
      </c>
      <c r="D101">
        <v>1</v>
      </c>
      <c r="E101">
        <v>1</v>
      </c>
      <c r="F101">
        <v>2</v>
      </c>
      <c r="G101">
        <v>10</v>
      </c>
      <c r="H101" t="s">
        <v>196</v>
      </c>
      <c r="I101" t="s">
        <v>294</v>
      </c>
      <c r="J101" t="s">
        <v>197</v>
      </c>
      <c r="K101" t="s">
        <v>198</v>
      </c>
      <c r="L101" t="s">
        <v>199</v>
      </c>
      <c r="M101" t="s">
        <v>23</v>
      </c>
      <c r="N101" t="s">
        <v>40</v>
      </c>
      <c r="O101" t="s">
        <v>261</v>
      </c>
      <c r="P101" t="s">
        <v>104</v>
      </c>
      <c r="Q101" t="s">
        <v>42</v>
      </c>
      <c r="R101" t="s">
        <v>200</v>
      </c>
    </row>
    <row r="102" spans="1:18" x14ac:dyDescent="0.25">
      <c r="A102" t="s">
        <v>32</v>
      </c>
      <c r="B102" t="s">
        <v>195</v>
      </c>
      <c r="C102">
        <v>2</v>
      </c>
      <c r="D102">
        <v>1</v>
      </c>
      <c r="E102">
        <v>1</v>
      </c>
      <c r="F102">
        <v>2</v>
      </c>
      <c r="G102">
        <v>10</v>
      </c>
      <c r="H102" t="s">
        <v>196</v>
      </c>
      <c r="I102" t="s">
        <v>201</v>
      </c>
      <c r="J102" t="s">
        <v>202</v>
      </c>
      <c r="K102" t="s">
        <v>198</v>
      </c>
      <c r="L102" t="s">
        <v>199</v>
      </c>
      <c r="M102" t="s">
        <v>23</v>
      </c>
      <c r="N102" t="s">
        <v>40</v>
      </c>
      <c r="O102" t="s">
        <v>261</v>
      </c>
      <c r="P102" t="s">
        <v>104</v>
      </c>
      <c r="Q102" t="s">
        <v>42</v>
      </c>
      <c r="R102" t="s">
        <v>200</v>
      </c>
    </row>
    <row r="103" spans="1:18" x14ac:dyDescent="0.25">
      <c r="A103" t="s">
        <v>32</v>
      </c>
      <c r="B103" t="s">
        <v>195</v>
      </c>
      <c r="C103">
        <v>2</v>
      </c>
      <c r="D103">
        <v>1</v>
      </c>
      <c r="E103">
        <v>1</v>
      </c>
      <c r="F103">
        <v>2</v>
      </c>
      <c r="G103">
        <v>10</v>
      </c>
      <c r="H103" t="s">
        <v>196</v>
      </c>
      <c r="I103" t="s">
        <v>203</v>
      </c>
      <c r="J103" t="s">
        <v>202</v>
      </c>
      <c r="K103" t="s">
        <v>198</v>
      </c>
      <c r="L103" t="s">
        <v>199</v>
      </c>
      <c r="M103" t="s">
        <v>23</v>
      </c>
      <c r="N103" t="s">
        <v>40</v>
      </c>
      <c r="O103" t="s">
        <v>261</v>
      </c>
      <c r="P103" t="s">
        <v>104</v>
      </c>
      <c r="Q103" t="s">
        <v>42</v>
      </c>
      <c r="R103" t="s">
        <v>200</v>
      </c>
    </row>
    <row r="104" spans="1:18" x14ac:dyDescent="0.25">
      <c r="A104" t="s">
        <v>32</v>
      </c>
      <c r="B104" t="s">
        <v>195</v>
      </c>
      <c r="C104">
        <v>2</v>
      </c>
      <c r="D104">
        <v>1</v>
      </c>
      <c r="E104">
        <v>1</v>
      </c>
      <c r="F104">
        <v>2</v>
      </c>
      <c r="G104">
        <v>10</v>
      </c>
      <c r="H104" t="s">
        <v>196</v>
      </c>
      <c r="I104" t="s">
        <v>204</v>
      </c>
      <c r="J104" t="s">
        <v>205</v>
      </c>
      <c r="K104" t="s">
        <v>198</v>
      </c>
      <c r="L104" t="s">
        <v>199</v>
      </c>
      <c r="M104" t="s">
        <v>23</v>
      </c>
      <c r="N104" t="s">
        <v>40</v>
      </c>
      <c r="O104" t="s">
        <v>261</v>
      </c>
      <c r="P104" t="s">
        <v>104</v>
      </c>
      <c r="Q104" t="s">
        <v>42</v>
      </c>
      <c r="R104" t="s">
        <v>200</v>
      </c>
    </row>
    <row r="105" spans="1:18" x14ac:dyDescent="0.25">
      <c r="A105" t="s">
        <v>54</v>
      </c>
      <c r="B105" t="s">
        <v>195</v>
      </c>
      <c r="C105">
        <v>2</v>
      </c>
      <c r="D105">
        <v>1</v>
      </c>
      <c r="E105">
        <v>1</v>
      </c>
      <c r="F105">
        <v>2</v>
      </c>
      <c r="G105">
        <v>10</v>
      </c>
      <c r="H105" t="s">
        <v>196</v>
      </c>
      <c r="I105" t="s">
        <v>294</v>
      </c>
      <c r="J105" t="s">
        <v>197</v>
      </c>
      <c r="K105" t="s">
        <v>198</v>
      </c>
      <c r="L105" t="s">
        <v>199</v>
      </c>
      <c r="M105" t="s">
        <v>23</v>
      </c>
      <c r="N105" t="s">
        <v>40</v>
      </c>
      <c r="O105" t="s">
        <v>261</v>
      </c>
      <c r="P105" t="s">
        <v>104</v>
      </c>
      <c r="Q105" t="s">
        <v>42</v>
      </c>
      <c r="R105" t="s">
        <v>200</v>
      </c>
    </row>
    <row r="106" spans="1:18" x14ac:dyDescent="0.25">
      <c r="A106" t="s">
        <v>54</v>
      </c>
      <c r="B106" t="s">
        <v>195</v>
      </c>
      <c r="C106">
        <v>2</v>
      </c>
      <c r="D106">
        <v>1</v>
      </c>
      <c r="E106">
        <v>1</v>
      </c>
      <c r="F106">
        <v>2</v>
      </c>
      <c r="G106">
        <v>10</v>
      </c>
      <c r="H106" t="s">
        <v>196</v>
      </c>
      <c r="I106" t="s">
        <v>201</v>
      </c>
      <c r="J106" t="s">
        <v>202</v>
      </c>
      <c r="K106" t="s">
        <v>198</v>
      </c>
      <c r="L106" t="s">
        <v>199</v>
      </c>
      <c r="M106" t="s">
        <v>23</v>
      </c>
      <c r="N106" t="s">
        <v>40</v>
      </c>
      <c r="O106" t="s">
        <v>261</v>
      </c>
      <c r="P106" t="s">
        <v>104</v>
      </c>
      <c r="Q106" t="s">
        <v>42</v>
      </c>
      <c r="R106" t="s">
        <v>200</v>
      </c>
    </row>
    <row r="107" spans="1:18" x14ac:dyDescent="0.25">
      <c r="A107" t="s">
        <v>54</v>
      </c>
      <c r="B107" t="s">
        <v>195</v>
      </c>
      <c r="C107">
        <v>2</v>
      </c>
      <c r="D107">
        <v>1</v>
      </c>
      <c r="E107">
        <v>1</v>
      </c>
      <c r="F107">
        <v>2</v>
      </c>
      <c r="G107">
        <v>10</v>
      </c>
      <c r="H107" t="s">
        <v>196</v>
      </c>
      <c r="I107" t="s">
        <v>203</v>
      </c>
      <c r="J107" t="s">
        <v>202</v>
      </c>
      <c r="K107" t="s">
        <v>198</v>
      </c>
      <c r="L107" t="s">
        <v>199</v>
      </c>
      <c r="M107" t="s">
        <v>23</v>
      </c>
      <c r="N107" t="s">
        <v>40</v>
      </c>
      <c r="O107" t="s">
        <v>261</v>
      </c>
      <c r="P107" t="s">
        <v>104</v>
      </c>
      <c r="Q107" t="s">
        <v>42</v>
      </c>
      <c r="R107" t="s">
        <v>200</v>
      </c>
    </row>
    <row r="108" spans="1:18" x14ac:dyDescent="0.25">
      <c r="A108" t="s">
        <v>54</v>
      </c>
      <c r="B108" t="s">
        <v>195</v>
      </c>
      <c r="C108">
        <v>2</v>
      </c>
      <c r="D108">
        <v>1</v>
      </c>
      <c r="E108">
        <v>1</v>
      </c>
      <c r="F108">
        <v>2</v>
      </c>
      <c r="G108">
        <v>10</v>
      </c>
      <c r="H108" t="s">
        <v>196</v>
      </c>
      <c r="I108" t="s">
        <v>204</v>
      </c>
      <c r="J108" t="s">
        <v>205</v>
      </c>
      <c r="K108" t="s">
        <v>198</v>
      </c>
      <c r="L108" t="s">
        <v>199</v>
      </c>
      <c r="M108" t="s">
        <v>23</v>
      </c>
      <c r="N108" t="s">
        <v>40</v>
      </c>
      <c r="O108" t="s">
        <v>261</v>
      </c>
      <c r="P108" t="s">
        <v>104</v>
      </c>
      <c r="Q108" t="s">
        <v>42</v>
      </c>
      <c r="R108" t="s">
        <v>200</v>
      </c>
    </row>
    <row r="109" spans="1:18" x14ac:dyDescent="0.25">
      <c r="A109" t="s">
        <v>16</v>
      </c>
      <c r="B109" t="s">
        <v>293</v>
      </c>
      <c r="C109">
        <v>2</v>
      </c>
      <c r="D109">
        <v>1</v>
      </c>
      <c r="E109">
        <v>1</v>
      </c>
      <c r="F109">
        <v>2</v>
      </c>
      <c r="G109">
        <v>2</v>
      </c>
      <c r="H109" t="s">
        <v>207</v>
      </c>
      <c r="I109" t="s">
        <v>206</v>
      </c>
      <c r="J109" t="s">
        <v>208</v>
      </c>
      <c r="K109" t="s">
        <v>209</v>
      </c>
      <c r="L109" t="s">
        <v>38</v>
      </c>
      <c r="M109" t="s">
        <v>23</v>
      </c>
      <c r="N109" t="s">
        <v>40</v>
      </c>
      <c r="O109" t="s">
        <v>261</v>
      </c>
      <c r="P109" t="s">
        <v>287</v>
      </c>
      <c r="Q109" t="s">
        <v>42</v>
      </c>
      <c r="R109" t="s">
        <v>210</v>
      </c>
    </row>
    <row r="110" spans="1:18" x14ac:dyDescent="0.25">
      <c r="A110" t="s">
        <v>33</v>
      </c>
      <c r="B110" t="s">
        <v>211</v>
      </c>
      <c r="C110">
        <v>2</v>
      </c>
      <c r="D110">
        <v>1</v>
      </c>
      <c r="E110">
        <v>1</v>
      </c>
      <c r="F110">
        <v>2</v>
      </c>
      <c r="G110">
        <v>2</v>
      </c>
      <c r="H110" t="s">
        <v>212</v>
      </c>
      <c r="I110" t="s">
        <v>211</v>
      </c>
      <c r="K110" t="s">
        <v>80</v>
      </c>
      <c r="L110" t="s">
        <v>38</v>
      </c>
      <c r="M110" t="s">
        <v>39</v>
      </c>
      <c r="N110" t="s">
        <v>40</v>
      </c>
      <c r="O110" t="s">
        <v>261</v>
      </c>
      <c r="P110" t="s">
        <v>287</v>
      </c>
      <c r="Q110" t="s">
        <v>42</v>
      </c>
      <c r="R110" t="s">
        <v>213</v>
      </c>
    </row>
    <row r="111" spans="1:18" x14ac:dyDescent="0.25">
      <c r="A111" t="s">
        <v>86</v>
      </c>
      <c r="B111" t="s">
        <v>211</v>
      </c>
      <c r="C111">
        <v>2</v>
      </c>
      <c r="D111">
        <v>1</v>
      </c>
      <c r="E111">
        <v>1</v>
      </c>
      <c r="F111">
        <v>2</v>
      </c>
      <c r="G111">
        <v>2</v>
      </c>
      <c r="H111" t="s">
        <v>212</v>
      </c>
      <c r="I111" t="s">
        <v>211</v>
      </c>
      <c r="K111" t="s">
        <v>80</v>
      </c>
      <c r="L111" t="s">
        <v>38</v>
      </c>
      <c r="M111" t="s">
        <v>39</v>
      </c>
      <c r="N111" t="s">
        <v>40</v>
      </c>
      <c r="O111" t="s">
        <v>261</v>
      </c>
      <c r="P111" t="s">
        <v>287</v>
      </c>
      <c r="Q111" t="s">
        <v>42</v>
      </c>
      <c r="R111" t="s">
        <v>214</v>
      </c>
    </row>
    <row r="112" spans="1:18" x14ac:dyDescent="0.25">
      <c r="A112" t="s">
        <v>16</v>
      </c>
      <c r="B112" t="s">
        <v>215</v>
      </c>
      <c r="C112">
        <v>1</v>
      </c>
      <c r="D112">
        <v>0</v>
      </c>
      <c r="E112">
        <v>0</v>
      </c>
      <c r="F112">
        <v>0</v>
      </c>
      <c r="G112">
        <v>0</v>
      </c>
      <c r="H112" t="s">
        <v>216</v>
      </c>
      <c r="I112" t="s">
        <v>217</v>
      </c>
      <c r="J112" t="s">
        <v>218</v>
      </c>
      <c r="K112" t="s">
        <v>219</v>
      </c>
      <c r="L112" t="s">
        <v>220</v>
      </c>
      <c r="M112" t="s">
        <v>23</v>
      </c>
      <c r="N112" t="s">
        <v>24</v>
      </c>
      <c r="O112" t="s">
        <v>25</v>
      </c>
      <c r="P112" t="s">
        <v>286</v>
      </c>
      <c r="Q112" t="s">
        <v>26</v>
      </c>
      <c r="R112" t="s">
        <v>221</v>
      </c>
    </row>
    <row r="113" spans="1:18" x14ac:dyDescent="0.25">
      <c r="A113" t="s">
        <v>16</v>
      </c>
      <c r="B113" t="s">
        <v>215</v>
      </c>
      <c r="C113">
        <v>2</v>
      </c>
      <c r="D113">
        <v>0</v>
      </c>
      <c r="E113">
        <v>0</v>
      </c>
      <c r="F113">
        <v>0</v>
      </c>
      <c r="G113">
        <v>0</v>
      </c>
      <c r="H113" t="s">
        <v>216</v>
      </c>
      <c r="I113" t="s">
        <v>222</v>
      </c>
      <c r="J113" t="s">
        <v>223</v>
      </c>
      <c r="K113" t="s">
        <v>219</v>
      </c>
      <c r="L113" t="s">
        <v>220</v>
      </c>
      <c r="M113" t="s">
        <v>23</v>
      </c>
      <c r="N113" t="s">
        <v>24</v>
      </c>
      <c r="O113" t="s">
        <v>25</v>
      </c>
      <c r="P113" t="s">
        <v>286</v>
      </c>
      <c r="Q113" t="s">
        <v>26</v>
      </c>
      <c r="R113" t="s">
        <v>221</v>
      </c>
    </row>
    <row r="114" spans="1:18" x14ac:dyDescent="0.25">
      <c r="A114" t="s">
        <v>16</v>
      </c>
      <c r="B114" t="s">
        <v>215</v>
      </c>
      <c r="C114">
        <v>3</v>
      </c>
      <c r="D114">
        <v>0</v>
      </c>
      <c r="E114">
        <v>0</v>
      </c>
      <c r="F114">
        <v>0</v>
      </c>
      <c r="G114">
        <v>0</v>
      </c>
      <c r="H114" t="s">
        <v>216</v>
      </c>
      <c r="I114" t="s">
        <v>224</v>
      </c>
      <c r="J114" t="s">
        <v>225</v>
      </c>
      <c r="K114" t="s">
        <v>219</v>
      </c>
      <c r="L114" t="s">
        <v>220</v>
      </c>
      <c r="M114" t="s">
        <v>23</v>
      </c>
      <c r="N114" t="s">
        <v>24</v>
      </c>
      <c r="O114" t="s">
        <v>25</v>
      </c>
      <c r="P114" t="s">
        <v>286</v>
      </c>
      <c r="Q114" t="s">
        <v>26</v>
      </c>
      <c r="R114" t="s">
        <v>221</v>
      </c>
    </row>
    <row r="115" spans="1:18" x14ac:dyDescent="0.25">
      <c r="A115" t="s">
        <v>64</v>
      </c>
      <c r="B115" t="s">
        <v>226</v>
      </c>
      <c r="C115">
        <v>2</v>
      </c>
      <c r="D115">
        <v>1</v>
      </c>
      <c r="E115">
        <v>1</v>
      </c>
      <c r="F115">
        <v>2</v>
      </c>
      <c r="G115">
        <v>2</v>
      </c>
      <c r="H115" t="s">
        <v>227</v>
      </c>
      <c r="I115" t="s">
        <v>226</v>
      </c>
      <c r="K115" t="s">
        <v>228</v>
      </c>
      <c r="L115" t="s">
        <v>229</v>
      </c>
      <c r="M115" t="s">
        <v>39</v>
      </c>
      <c r="N115" t="s">
        <v>40</v>
      </c>
      <c r="O115" t="s">
        <v>261</v>
      </c>
      <c r="P115" t="s">
        <v>41</v>
      </c>
      <c r="Q115" t="s">
        <v>42</v>
      </c>
      <c r="R115" t="s">
        <v>230</v>
      </c>
    </row>
    <row r="116" spans="1:18" x14ac:dyDescent="0.25">
      <c r="A116" t="s">
        <v>86</v>
      </c>
      <c r="B116" t="s">
        <v>231</v>
      </c>
      <c r="C116">
        <v>2</v>
      </c>
      <c r="D116">
        <v>1</v>
      </c>
      <c r="E116">
        <v>1</v>
      </c>
      <c r="F116">
        <v>2</v>
      </c>
      <c r="G116">
        <v>2</v>
      </c>
      <c r="H116" t="s">
        <v>232</v>
      </c>
      <c r="I116" t="s">
        <v>231</v>
      </c>
      <c r="K116" t="s">
        <v>198</v>
      </c>
      <c r="L116" t="s">
        <v>199</v>
      </c>
      <c r="M116" t="s">
        <v>39</v>
      </c>
      <c r="N116" t="s">
        <v>40</v>
      </c>
      <c r="O116" t="s">
        <v>261</v>
      </c>
      <c r="P116" t="s">
        <v>104</v>
      </c>
      <c r="Q116" t="s">
        <v>42</v>
      </c>
      <c r="R116" t="s">
        <v>200</v>
      </c>
    </row>
    <row r="117" spans="1:18" x14ac:dyDescent="0.25">
      <c r="A117" t="s">
        <v>33</v>
      </c>
      <c r="B117" t="s">
        <v>233</v>
      </c>
      <c r="C117">
        <v>2</v>
      </c>
      <c r="D117">
        <v>3</v>
      </c>
      <c r="E117">
        <v>3</v>
      </c>
      <c r="F117">
        <v>6</v>
      </c>
      <c r="G117">
        <v>18</v>
      </c>
      <c r="H117" t="s">
        <v>234</v>
      </c>
      <c r="I117" t="s">
        <v>233</v>
      </c>
      <c r="K117" t="s">
        <v>62</v>
      </c>
      <c r="L117" t="s">
        <v>186</v>
      </c>
      <c r="M117" t="s">
        <v>23</v>
      </c>
      <c r="N117" t="s">
        <v>29</v>
      </c>
      <c r="O117" t="s">
        <v>261</v>
      </c>
      <c r="P117" t="s">
        <v>287</v>
      </c>
      <c r="Q117" t="s">
        <v>42</v>
      </c>
      <c r="R117" t="s">
        <v>187</v>
      </c>
    </row>
    <row r="118" spans="1:18" x14ac:dyDescent="0.25">
      <c r="A118" t="s">
        <v>86</v>
      </c>
      <c r="B118" t="s">
        <v>235</v>
      </c>
      <c r="C118">
        <v>1</v>
      </c>
      <c r="D118">
        <v>0</v>
      </c>
      <c r="E118">
        <v>0</v>
      </c>
      <c r="F118">
        <v>0</v>
      </c>
      <c r="G118">
        <v>0</v>
      </c>
      <c r="H118" t="s">
        <v>236</v>
      </c>
      <c r="I118" t="s">
        <v>235</v>
      </c>
      <c r="J118" t="s">
        <v>237</v>
      </c>
      <c r="K118" t="s">
        <v>21</v>
      </c>
      <c r="L118" t="s">
        <v>238</v>
      </c>
      <c r="M118" t="s">
        <v>39</v>
      </c>
      <c r="N118" t="s">
        <v>40</v>
      </c>
      <c r="O118" t="s">
        <v>261</v>
      </c>
      <c r="P118" t="s">
        <v>41</v>
      </c>
      <c r="Q118" t="s">
        <v>59</v>
      </c>
      <c r="R118" t="s">
        <v>239</v>
      </c>
    </row>
    <row r="119" spans="1:18" x14ac:dyDescent="0.25">
      <c r="A119" t="s">
        <v>16</v>
      </c>
      <c r="B119" t="s">
        <v>240</v>
      </c>
      <c r="C119">
        <v>2</v>
      </c>
      <c r="D119">
        <v>1</v>
      </c>
      <c r="E119">
        <v>1</v>
      </c>
      <c r="F119">
        <v>2</v>
      </c>
      <c r="G119">
        <v>8</v>
      </c>
      <c r="H119" t="s">
        <v>338</v>
      </c>
      <c r="I119" t="s">
        <v>242</v>
      </c>
      <c r="K119" t="s">
        <v>228</v>
      </c>
      <c r="L119" t="s">
        <v>38</v>
      </c>
      <c r="M119" t="s">
        <v>23</v>
      </c>
      <c r="N119" t="s">
        <v>40</v>
      </c>
      <c r="O119" t="s">
        <v>261</v>
      </c>
      <c r="P119" t="s">
        <v>104</v>
      </c>
      <c r="Q119" t="s">
        <v>42</v>
      </c>
      <c r="R119" t="s">
        <v>337</v>
      </c>
    </row>
    <row r="120" spans="1:18" x14ac:dyDescent="0.25">
      <c r="A120" t="s">
        <v>32</v>
      </c>
      <c r="B120" t="s">
        <v>240</v>
      </c>
      <c r="C120">
        <v>2</v>
      </c>
      <c r="D120">
        <v>1</v>
      </c>
      <c r="E120">
        <v>1</v>
      </c>
      <c r="F120">
        <v>2</v>
      </c>
      <c r="G120">
        <v>8</v>
      </c>
      <c r="H120" t="s">
        <v>338</v>
      </c>
      <c r="I120" t="s">
        <v>242</v>
      </c>
      <c r="K120" t="s">
        <v>228</v>
      </c>
      <c r="L120" t="s">
        <v>38</v>
      </c>
      <c r="M120" t="s">
        <v>23</v>
      </c>
      <c r="N120" t="s">
        <v>40</v>
      </c>
      <c r="O120" t="s">
        <v>261</v>
      </c>
      <c r="P120" t="s">
        <v>104</v>
      </c>
      <c r="Q120" t="s">
        <v>42</v>
      </c>
      <c r="R120" t="s">
        <v>337</v>
      </c>
    </row>
    <row r="121" spans="1:18" x14ac:dyDescent="0.25">
      <c r="A121" t="s">
        <v>54</v>
      </c>
      <c r="B121" t="s">
        <v>240</v>
      </c>
      <c r="C121">
        <v>2</v>
      </c>
      <c r="D121">
        <v>1</v>
      </c>
      <c r="E121">
        <v>1</v>
      </c>
      <c r="F121">
        <v>2</v>
      </c>
      <c r="G121">
        <v>8</v>
      </c>
      <c r="H121" t="s">
        <v>338</v>
      </c>
      <c r="I121" t="s">
        <v>242</v>
      </c>
      <c r="K121" t="s">
        <v>228</v>
      </c>
      <c r="L121" t="s">
        <v>38</v>
      </c>
      <c r="M121" t="s">
        <v>23</v>
      </c>
      <c r="N121" t="s">
        <v>40</v>
      </c>
      <c r="O121" t="s">
        <v>261</v>
      </c>
      <c r="P121" t="s">
        <v>104</v>
      </c>
      <c r="Q121" t="s">
        <v>42</v>
      </c>
      <c r="R121" t="s">
        <v>337</v>
      </c>
    </row>
    <row r="122" spans="1:18" x14ac:dyDescent="0.25">
      <c r="A122" t="s">
        <v>86</v>
      </c>
      <c r="B122" t="s">
        <v>244</v>
      </c>
      <c r="C122">
        <v>2</v>
      </c>
      <c r="D122">
        <v>1</v>
      </c>
      <c r="E122">
        <v>1</v>
      </c>
      <c r="F122">
        <v>2</v>
      </c>
      <c r="G122">
        <v>8</v>
      </c>
      <c r="H122" t="s">
        <v>245</v>
      </c>
      <c r="I122" t="s">
        <v>244</v>
      </c>
      <c r="K122" t="s">
        <v>37</v>
      </c>
      <c r="L122" t="s">
        <v>38</v>
      </c>
      <c r="M122" t="s">
        <v>39</v>
      </c>
      <c r="N122" t="s">
        <v>40</v>
      </c>
      <c r="O122" t="s">
        <v>261</v>
      </c>
      <c r="P122" t="s">
        <v>41</v>
      </c>
      <c r="Q122" t="s">
        <v>42</v>
      </c>
      <c r="R122" t="s">
        <v>57</v>
      </c>
    </row>
    <row r="123" spans="1:18" x14ac:dyDescent="0.25">
      <c r="A123" t="s">
        <v>86</v>
      </c>
      <c r="B123" t="s">
        <v>246</v>
      </c>
      <c r="C123">
        <v>2</v>
      </c>
      <c r="D123">
        <v>0</v>
      </c>
      <c r="E123">
        <v>0</v>
      </c>
      <c r="F123">
        <v>0</v>
      </c>
      <c r="G123">
        <v>0</v>
      </c>
      <c r="H123" t="s">
        <v>247</v>
      </c>
      <c r="I123" t="s">
        <v>246</v>
      </c>
      <c r="K123" t="s">
        <v>37</v>
      </c>
      <c r="L123" t="s">
        <v>38</v>
      </c>
      <c r="M123" t="s">
        <v>39</v>
      </c>
      <c r="N123" t="s">
        <v>40</v>
      </c>
      <c r="O123" t="s">
        <v>261</v>
      </c>
      <c r="P123" t="s">
        <v>41</v>
      </c>
      <c r="Q123" t="s">
        <v>42</v>
      </c>
      <c r="R123" t="s">
        <v>77</v>
      </c>
    </row>
    <row r="124" spans="1:18" x14ac:dyDescent="0.25">
      <c r="A124" t="s">
        <v>86</v>
      </c>
      <c r="B124" t="s">
        <v>248</v>
      </c>
      <c r="C124">
        <v>2</v>
      </c>
      <c r="D124">
        <v>1</v>
      </c>
      <c r="E124">
        <v>1</v>
      </c>
      <c r="F124">
        <v>2</v>
      </c>
      <c r="G124">
        <v>8</v>
      </c>
      <c r="H124" t="s">
        <v>249</v>
      </c>
      <c r="I124" t="s">
        <v>248</v>
      </c>
      <c r="K124" t="s">
        <v>37</v>
      </c>
      <c r="L124" t="s">
        <v>38</v>
      </c>
      <c r="M124" t="s">
        <v>39</v>
      </c>
      <c r="N124" t="s">
        <v>40</v>
      </c>
      <c r="O124" t="s">
        <v>261</v>
      </c>
      <c r="P124" t="s">
        <v>41</v>
      </c>
      <c r="Q124" t="s">
        <v>42</v>
      </c>
      <c r="R124" t="s">
        <v>77</v>
      </c>
    </row>
    <row r="125" spans="1:18" x14ac:dyDescent="0.25">
      <c r="A125" t="s">
        <v>86</v>
      </c>
      <c r="B125" t="s">
        <v>250</v>
      </c>
      <c r="C125">
        <v>2</v>
      </c>
      <c r="D125">
        <v>1</v>
      </c>
      <c r="E125">
        <v>1</v>
      </c>
      <c r="F125">
        <v>2</v>
      </c>
      <c r="G125">
        <v>8</v>
      </c>
      <c r="H125" t="s">
        <v>251</v>
      </c>
      <c r="I125" t="s">
        <v>250</v>
      </c>
      <c r="K125" t="s">
        <v>37</v>
      </c>
      <c r="L125" t="s">
        <v>38</v>
      </c>
      <c r="M125" t="s">
        <v>39</v>
      </c>
      <c r="N125" t="s">
        <v>40</v>
      </c>
      <c r="O125" t="s">
        <v>261</v>
      </c>
      <c r="P125" t="s">
        <v>41</v>
      </c>
      <c r="Q125" t="s">
        <v>42</v>
      </c>
      <c r="R125" t="s">
        <v>77</v>
      </c>
    </row>
    <row r="126" spans="1:18" x14ac:dyDescent="0.25">
      <c r="A126" t="s">
        <v>86</v>
      </c>
      <c r="B126" t="s">
        <v>252</v>
      </c>
      <c r="C126">
        <v>2</v>
      </c>
      <c r="D126">
        <v>1</v>
      </c>
      <c r="E126">
        <v>1</v>
      </c>
      <c r="F126">
        <v>2</v>
      </c>
      <c r="G126">
        <v>8</v>
      </c>
      <c r="H126" t="s">
        <v>253</v>
      </c>
      <c r="I126" t="s">
        <v>252</v>
      </c>
      <c r="K126" t="s">
        <v>37</v>
      </c>
      <c r="L126" t="s">
        <v>38</v>
      </c>
      <c r="M126" t="s">
        <v>39</v>
      </c>
      <c r="N126" t="s">
        <v>40</v>
      </c>
      <c r="O126" t="s">
        <v>261</v>
      </c>
      <c r="P126" t="s">
        <v>41</v>
      </c>
      <c r="Q126" t="s">
        <v>42</v>
      </c>
      <c r="R126" t="s">
        <v>57</v>
      </c>
    </row>
    <row r="127" spans="1:18" x14ac:dyDescent="0.25">
      <c r="A127" t="s">
        <v>54</v>
      </c>
      <c r="B127" t="s">
        <v>254</v>
      </c>
      <c r="C127">
        <v>2</v>
      </c>
      <c r="D127">
        <v>1</v>
      </c>
      <c r="E127">
        <v>1</v>
      </c>
      <c r="F127">
        <v>2</v>
      </c>
      <c r="G127">
        <v>2</v>
      </c>
      <c r="H127" t="s">
        <v>255</v>
      </c>
      <c r="I127" t="s">
        <v>254</v>
      </c>
      <c r="K127" t="s">
        <v>228</v>
      </c>
      <c r="L127" t="s">
        <v>229</v>
      </c>
      <c r="M127" t="s">
        <v>39</v>
      </c>
      <c r="N127" t="s">
        <v>40</v>
      </c>
      <c r="O127" t="s">
        <v>261</v>
      </c>
      <c r="P127" t="s">
        <v>41</v>
      </c>
      <c r="Q127" t="s">
        <v>42</v>
      </c>
      <c r="R127" t="s">
        <v>256</v>
      </c>
    </row>
    <row r="128" spans="1:18" x14ac:dyDescent="0.25">
      <c r="A128" t="s">
        <v>33</v>
      </c>
      <c r="B128" t="s">
        <v>254</v>
      </c>
      <c r="C128">
        <v>2</v>
      </c>
      <c r="D128">
        <v>1</v>
      </c>
      <c r="E128">
        <v>1</v>
      </c>
      <c r="F128">
        <v>2</v>
      </c>
      <c r="G128">
        <v>2</v>
      </c>
      <c r="H128" t="s">
        <v>255</v>
      </c>
      <c r="I128" t="s">
        <v>254</v>
      </c>
      <c r="K128" t="s">
        <v>228</v>
      </c>
      <c r="L128" t="s">
        <v>229</v>
      </c>
      <c r="M128" t="s">
        <v>39</v>
      </c>
      <c r="N128" t="s">
        <v>40</v>
      </c>
      <c r="O128" t="s">
        <v>261</v>
      </c>
      <c r="P128" t="s">
        <v>41</v>
      </c>
      <c r="Q128" t="s">
        <v>42</v>
      </c>
      <c r="R128" t="s">
        <v>256</v>
      </c>
    </row>
    <row r="129" spans="1:18" x14ac:dyDescent="0.25">
      <c r="A129" s="1" t="s">
        <v>16</v>
      </c>
      <c r="B129" s="2" t="s">
        <v>322</v>
      </c>
      <c r="C129" s="2">
        <v>2</v>
      </c>
      <c r="D129" s="2">
        <v>1</v>
      </c>
      <c r="E129" s="2">
        <v>1</v>
      </c>
      <c r="F129" s="2">
        <v>2</v>
      </c>
      <c r="G129" s="2">
        <v>2</v>
      </c>
      <c r="H129" s="2" t="s">
        <v>323</v>
      </c>
      <c r="I129" s="2" t="s">
        <v>189</v>
      </c>
      <c r="J129" s="2" t="s">
        <v>190</v>
      </c>
      <c r="K129" s="2" t="s">
        <v>62</v>
      </c>
      <c r="L129" s="2" t="s">
        <v>63</v>
      </c>
      <c r="M129" s="2" t="s">
        <v>23</v>
      </c>
      <c r="N129" s="2" t="s">
        <v>29</v>
      </c>
      <c r="O129" s="2" t="s">
        <v>261</v>
      </c>
      <c r="P129" s="2" t="s">
        <v>104</v>
      </c>
      <c r="Q129" s="2" t="s">
        <v>42</v>
      </c>
      <c r="R129" s="3" t="s">
        <v>324</v>
      </c>
    </row>
    <row r="130" spans="1:18" x14ac:dyDescent="0.25">
      <c r="A130" s="1" t="s">
        <v>32</v>
      </c>
      <c r="B130" s="2" t="s">
        <v>322</v>
      </c>
      <c r="C130" s="2">
        <v>2</v>
      </c>
      <c r="D130" s="2">
        <v>1</v>
      </c>
      <c r="E130" s="2">
        <v>1</v>
      </c>
      <c r="F130" s="2">
        <v>2</v>
      </c>
      <c r="G130" s="2">
        <v>2</v>
      </c>
      <c r="H130" s="2" t="s">
        <v>323</v>
      </c>
      <c r="I130" s="2" t="s">
        <v>189</v>
      </c>
      <c r="J130" s="2" t="s">
        <v>190</v>
      </c>
      <c r="K130" s="2" t="s">
        <v>62</v>
      </c>
      <c r="L130" s="2" t="s">
        <v>63</v>
      </c>
      <c r="M130" s="2" t="s">
        <v>23</v>
      </c>
      <c r="N130" s="2" t="s">
        <v>29</v>
      </c>
      <c r="O130" s="2" t="s">
        <v>261</v>
      </c>
      <c r="P130" s="2" t="s">
        <v>104</v>
      </c>
      <c r="Q130" s="2" t="s">
        <v>42</v>
      </c>
      <c r="R130" s="3" t="s">
        <v>324</v>
      </c>
    </row>
    <row r="131" spans="1:18" x14ac:dyDescent="0.25">
      <c r="A131" s="1" t="s">
        <v>86</v>
      </c>
      <c r="B131" s="2" t="s">
        <v>322</v>
      </c>
      <c r="C131" s="2">
        <v>2</v>
      </c>
      <c r="D131" s="2">
        <v>1</v>
      </c>
      <c r="E131" s="2">
        <v>1</v>
      </c>
      <c r="F131" s="2">
        <v>2</v>
      </c>
      <c r="G131" s="2">
        <v>2</v>
      </c>
      <c r="H131" s="2" t="s">
        <v>323</v>
      </c>
      <c r="I131" s="2" t="s">
        <v>189</v>
      </c>
      <c r="J131" s="2" t="s">
        <v>190</v>
      </c>
      <c r="K131" s="2" t="s">
        <v>62</v>
      </c>
      <c r="L131" s="2" t="s">
        <v>63</v>
      </c>
      <c r="M131" s="2" t="s">
        <v>23</v>
      </c>
      <c r="N131" s="2" t="s">
        <v>29</v>
      </c>
      <c r="O131" s="2" t="s">
        <v>261</v>
      </c>
      <c r="P131" s="2" t="s">
        <v>104</v>
      </c>
      <c r="Q131" s="2" t="s">
        <v>42</v>
      </c>
      <c r="R131" s="3" t="s">
        <v>324</v>
      </c>
    </row>
    <row r="132" spans="1:18" x14ac:dyDescent="0.25">
      <c r="A132" s="1" t="s">
        <v>33</v>
      </c>
      <c r="B132" s="2" t="s">
        <v>322</v>
      </c>
      <c r="C132" s="2">
        <v>2</v>
      </c>
      <c r="D132" s="2">
        <v>1</v>
      </c>
      <c r="E132" s="2">
        <v>1</v>
      </c>
      <c r="F132" s="2">
        <v>2</v>
      </c>
      <c r="G132" s="2">
        <v>2</v>
      </c>
      <c r="H132" s="2" t="s">
        <v>323</v>
      </c>
      <c r="I132" s="2" t="s">
        <v>189</v>
      </c>
      <c r="J132" s="2" t="s">
        <v>190</v>
      </c>
      <c r="K132" s="2" t="s">
        <v>62</v>
      </c>
      <c r="L132" s="2" t="s">
        <v>63</v>
      </c>
      <c r="M132" s="2" t="s">
        <v>23</v>
      </c>
      <c r="N132" s="2" t="s">
        <v>29</v>
      </c>
      <c r="O132" s="2" t="s">
        <v>261</v>
      </c>
      <c r="P132" s="2" t="s">
        <v>104</v>
      </c>
      <c r="Q132" s="2" t="s">
        <v>42</v>
      </c>
      <c r="R132" s="3" t="s">
        <v>324</v>
      </c>
    </row>
    <row r="133" spans="1:18" x14ac:dyDescent="0.25">
      <c r="A133" t="s">
        <v>32</v>
      </c>
      <c r="B133" t="s">
        <v>330</v>
      </c>
      <c r="C133">
        <v>2</v>
      </c>
      <c r="D133">
        <v>1</v>
      </c>
      <c r="E133">
        <v>1</v>
      </c>
      <c r="F133">
        <v>2</v>
      </c>
      <c r="G133">
        <v>8</v>
      </c>
      <c r="H133" t="s">
        <v>339</v>
      </c>
      <c r="I133" t="s">
        <v>330</v>
      </c>
      <c r="K133" t="s">
        <v>228</v>
      </c>
      <c r="L133" t="s">
        <v>38</v>
      </c>
      <c r="M133" t="s">
        <v>23</v>
      </c>
      <c r="N133" t="s">
        <v>40</v>
      </c>
      <c r="O133" t="s">
        <v>261</v>
      </c>
      <c r="P133" t="s">
        <v>104</v>
      </c>
      <c r="Q133" s="2" t="s">
        <v>42</v>
      </c>
      <c r="R133" t="s">
        <v>337</v>
      </c>
    </row>
    <row r="134" spans="1:18" x14ac:dyDescent="0.25">
      <c r="A134" t="s">
        <v>33</v>
      </c>
      <c r="B134" t="s">
        <v>330</v>
      </c>
      <c r="C134">
        <v>2</v>
      </c>
      <c r="D134">
        <v>1</v>
      </c>
      <c r="E134">
        <v>1</v>
      </c>
      <c r="F134">
        <v>2</v>
      </c>
      <c r="G134">
        <v>8</v>
      </c>
      <c r="H134" t="s">
        <v>339</v>
      </c>
      <c r="I134" t="s">
        <v>330</v>
      </c>
      <c r="K134" t="s">
        <v>228</v>
      </c>
      <c r="L134" t="s">
        <v>38</v>
      </c>
      <c r="M134" t="s">
        <v>23</v>
      </c>
      <c r="N134" t="s">
        <v>40</v>
      </c>
      <c r="O134" t="s">
        <v>261</v>
      </c>
      <c r="P134" t="s">
        <v>104</v>
      </c>
      <c r="Q134" s="2" t="s">
        <v>42</v>
      </c>
      <c r="R134" t="s">
        <v>337</v>
      </c>
    </row>
    <row r="135" spans="1:18" x14ac:dyDescent="0.25">
      <c r="A135" t="s">
        <v>86</v>
      </c>
      <c r="B135" t="s">
        <v>330</v>
      </c>
      <c r="C135">
        <v>2</v>
      </c>
      <c r="D135">
        <v>1</v>
      </c>
      <c r="E135">
        <v>1</v>
      </c>
      <c r="F135">
        <v>2</v>
      </c>
      <c r="G135">
        <v>8</v>
      </c>
      <c r="H135" t="s">
        <v>339</v>
      </c>
      <c r="I135" t="s">
        <v>330</v>
      </c>
      <c r="K135" t="s">
        <v>228</v>
      </c>
      <c r="L135" t="s">
        <v>38</v>
      </c>
      <c r="M135" t="s">
        <v>23</v>
      </c>
      <c r="N135" t="s">
        <v>40</v>
      </c>
      <c r="O135" t="s">
        <v>261</v>
      </c>
      <c r="P135" t="s">
        <v>104</v>
      </c>
      <c r="Q135" s="2" t="s">
        <v>42</v>
      </c>
      <c r="R135" t="s">
        <v>337</v>
      </c>
    </row>
    <row r="136" spans="1:18" x14ac:dyDescent="0.25">
      <c r="A136" t="s">
        <v>64</v>
      </c>
      <c r="B136" t="s">
        <v>330</v>
      </c>
      <c r="C136">
        <v>2</v>
      </c>
      <c r="D136">
        <v>1</v>
      </c>
      <c r="E136">
        <v>1</v>
      </c>
      <c r="F136">
        <v>2</v>
      </c>
      <c r="G136">
        <v>8</v>
      </c>
      <c r="H136" t="s">
        <v>339</v>
      </c>
      <c r="I136" t="s">
        <v>330</v>
      </c>
      <c r="K136" t="s">
        <v>228</v>
      </c>
      <c r="L136" t="s">
        <v>38</v>
      </c>
      <c r="M136" t="s">
        <v>23</v>
      </c>
      <c r="N136" t="s">
        <v>40</v>
      </c>
      <c r="O136" t="s">
        <v>261</v>
      </c>
      <c r="P136" t="s">
        <v>104</v>
      </c>
      <c r="Q136" s="2" t="s">
        <v>42</v>
      </c>
      <c r="R136" t="s">
        <v>337</v>
      </c>
    </row>
    <row r="137" spans="1:18" x14ac:dyDescent="0.25">
      <c r="A137" t="s">
        <v>32</v>
      </c>
      <c r="B137" t="s">
        <v>331</v>
      </c>
      <c r="C137">
        <v>2</v>
      </c>
      <c r="D137">
        <v>1</v>
      </c>
      <c r="E137">
        <v>1</v>
      </c>
      <c r="F137">
        <v>2</v>
      </c>
      <c r="G137">
        <v>8</v>
      </c>
      <c r="H137" t="s">
        <v>340</v>
      </c>
      <c r="I137" t="s">
        <v>331</v>
      </c>
      <c r="K137" t="s">
        <v>228</v>
      </c>
      <c r="L137" t="s">
        <v>38</v>
      </c>
      <c r="M137" t="s">
        <v>39</v>
      </c>
      <c r="N137" t="s">
        <v>40</v>
      </c>
      <c r="O137" t="s">
        <v>261</v>
      </c>
      <c r="P137" t="s">
        <v>41</v>
      </c>
      <c r="Q137" s="2" t="s">
        <v>42</v>
      </c>
      <c r="R137" t="s">
        <v>340</v>
      </c>
    </row>
    <row r="138" spans="1:18" x14ac:dyDescent="0.25">
      <c r="A138" t="s">
        <v>32</v>
      </c>
      <c r="B138" t="s">
        <v>332</v>
      </c>
      <c r="C138">
        <v>2</v>
      </c>
      <c r="D138">
        <v>1</v>
      </c>
      <c r="E138">
        <v>1</v>
      </c>
      <c r="F138">
        <v>2</v>
      </c>
      <c r="G138">
        <v>8</v>
      </c>
      <c r="H138" t="s">
        <v>340</v>
      </c>
      <c r="I138" t="s">
        <v>332</v>
      </c>
      <c r="K138" t="s">
        <v>228</v>
      </c>
      <c r="L138" t="s">
        <v>38</v>
      </c>
      <c r="M138" t="s">
        <v>39</v>
      </c>
      <c r="N138" t="s">
        <v>40</v>
      </c>
      <c r="O138" t="s">
        <v>261</v>
      </c>
      <c r="P138" t="s">
        <v>41</v>
      </c>
      <c r="Q138" s="2" t="s">
        <v>42</v>
      </c>
      <c r="R138" t="s">
        <v>340</v>
      </c>
    </row>
    <row r="139" spans="1:18" x14ac:dyDescent="0.25">
      <c r="A139" t="s">
        <v>32</v>
      </c>
      <c r="B139" t="s">
        <v>333</v>
      </c>
      <c r="C139">
        <v>2</v>
      </c>
      <c r="D139">
        <v>1</v>
      </c>
      <c r="E139">
        <v>1</v>
      </c>
      <c r="F139">
        <v>2</v>
      </c>
      <c r="G139">
        <v>8</v>
      </c>
      <c r="H139" t="s">
        <v>340</v>
      </c>
      <c r="I139" t="s">
        <v>333</v>
      </c>
      <c r="K139" t="s">
        <v>228</v>
      </c>
      <c r="L139" t="s">
        <v>38</v>
      </c>
      <c r="M139" t="s">
        <v>39</v>
      </c>
      <c r="N139" t="s">
        <v>40</v>
      </c>
      <c r="O139" t="s">
        <v>261</v>
      </c>
      <c r="P139" t="s">
        <v>41</v>
      </c>
      <c r="Q139" s="2" t="s">
        <v>42</v>
      </c>
      <c r="R139" t="s">
        <v>340</v>
      </c>
    </row>
    <row r="140" spans="1:18" x14ac:dyDescent="0.25">
      <c r="A140" t="s">
        <v>32</v>
      </c>
      <c r="B140" t="s">
        <v>334</v>
      </c>
      <c r="C140">
        <v>2</v>
      </c>
      <c r="D140">
        <v>1</v>
      </c>
      <c r="E140">
        <v>1</v>
      </c>
      <c r="F140">
        <v>2</v>
      </c>
      <c r="G140">
        <v>8</v>
      </c>
      <c r="H140" t="s">
        <v>340</v>
      </c>
      <c r="I140" t="s">
        <v>334</v>
      </c>
      <c r="K140" t="s">
        <v>228</v>
      </c>
      <c r="L140" t="s">
        <v>38</v>
      </c>
      <c r="M140" t="s">
        <v>39</v>
      </c>
      <c r="N140" t="s">
        <v>40</v>
      </c>
      <c r="O140" t="s">
        <v>261</v>
      </c>
      <c r="P140" t="s">
        <v>41</v>
      </c>
      <c r="Q140" s="2" t="s">
        <v>42</v>
      </c>
      <c r="R140" t="s">
        <v>340</v>
      </c>
    </row>
    <row r="141" spans="1:18" x14ac:dyDescent="0.25">
      <c r="A141" t="s">
        <v>32</v>
      </c>
      <c r="B141" t="s">
        <v>335</v>
      </c>
      <c r="C141">
        <v>2</v>
      </c>
      <c r="D141">
        <v>1</v>
      </c>
      <c r="E141">
        <v>1</v>
      </c>
      <c r="F141">
        <v>2</v>
      </c>
      <c r="G141">
        <v>8</v>
      </c>
      <c r="H141" t="s">
        <v>340</v>
      </c>
      <c r="I141" t="s">
        <v>335</v>
      </c>
      <c r="K141" t="s">
        <v>228</v>
      </c>
      <c r="L141" t="s">
        <v>38</v>
      </c>
      <c r="M141" t="s">
        <v>39</v>
      </c>
      <c r="N141" t="s">
        <v>40</v>
      </c>
      <c r="O141" t="s">
        <v>261</v>
      </c>
      <c r="P141" t="s">
        <v>41</v>
      </c>
      <c r="Q141" s="2" t="s">
        <v>42</v>
      </c>
      <c r="R141" t="s">
        <v>341</v>
      </c>
    </row>
    <row r="142" spans="1:18" x14ac:dyDescent="0.25">
      <c r="A142" t="s">
        <v>32</v>
      </c>
      <c r="B142" t="s">
        <v>336</v>
      </c>
      <c r="C142">
        <v>2</v>
      </c>
      <c r="D142">
        <v>1</v>
      </c>
      <c r="E142">
        <v>1</v>
      </c>
      <c r="F142">
        <v>2</v>
      </c>
      <c r="G142">
        <v>8</v>
      </c>
      <c r="H142" t="s">
        <v>342</v>
      </c>
      <c r="I142" t="s">
        <v>336</v>
      </c>
      <c r="K142" t="s">
        <v>228</v>
      </c>
      <c r="L142" t="s">
        <v>38</v>
      </c>
      <c r="M142" t="s">
        <v>39</v>
      </c>
      <c r="N142" t="s">
        <v>40</v>
      </c>
      <c r="O142" t="s">
        <v>261</v>
      </c>
      <c r="P142" t="s">
        <v>287</v>
      </c>
      <c r="Q142" s="2" t="s">
        <v>42</v>
      </c>
      <c r="R142" t="s">
        <v>343</v>
      </c>
    </row>
    <row r="143" spans="1:18" x14ac:dyDescent="0.25">
      <c r="A143" t="s">
        <v>54</v>
      </c>
      <c r="B143" t="s">
        <v>336</v>
      </c>
      <c r="C143">
        <v>2</v>
      </c>
      <c r="D143">
        <v>1</v>
      </c>
      <c r="E143">
        <v>1</v>
      </c>
      <c r="F143">
        <v>2</v>
      </c>
      <c r="G143">
        <v>8</v>
      </c>
      <c r="H143" t="s">
        <v>342</v>
      </c>
      <c r="I143" t="s">
        <v>336</v>
      </c>
      <c r="K143" t="s">
        <v>228</v>
      </c>
      <c r="L143" t="s">
        <v>38</v>
      </c>
      <c r="M143" t="s">
        <v>39</v>
      </c>
      <c r="N143" t="s">
        <v>40</v>
      </c>
      <c r="O143" t="s">
        <v>261</v>
      </c>
      <c r="P143" t="s">
        <v>287</v>
      </c>
      <c r="Q143" s="2" t="s">
        <v>42</v>
      </c>
      <c r="R143" t="s">
        <v>343</v>
      </c>
    </row>
  </sheetData>
  <pageMargins left="0.7" right="0.7" top="0.75" bottom="0.75" header="0.3" footer="0.3"/>
  <legacy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Props1.xml><?xml version="1.0" encoding="utf-8"?>
<ds:datastoreItem xmlns:ds="http://schemas.openxmlformats.org/officeDocument/2006/customXml" ds:itemID="{6035873E-2A2B-403B-9263-0F837E4E04A0}">
  <ds:schemaRefs/>
</ds:datastoreItem>
</file>

<file path=customXml/itemProps2.xml><?xml version="1.0" encoding="utf-8"?>
<ds:datastoreItem xmlns:ds="http://schemas.openxmlformats.org/officeDocument/2006/customXml" ds:itemID="{68D357F9-5623-4C67-A638-BB4EC62F0C89}">
  <ds:schemaRefs/>
</ds:datastoreItem>
</file>

<file path=customXml/itemProps3.xml><?xml version="1.0" encoding="utf-8"?>
<ds:datastoreItem xmlns:ds="http://schemas.openxmlformats.org/officeDocument/2006/customXml" ds:itemID="{53FF3FB4-A22C-47AA-9864-F4CD24809261}">
  <ds:schemaRefs/>
</ds:datastoreItem>
</file>

<file path=customXml/itemProps4.xml><?xml version="1.0" encoding="utf-8"?>
<ds:datastoreItem xmlns:ds="http://schemas.openxmlformats.org/officeDocument/2006/customXml" ds:itemID="{708E0D98-113F-4043-93C5-B92EA9F1F24A}">
  <ds:schemaRefs/>
</ds:datastoreItem>
</file>

<file path=customXml/itemProps5.xml><?xml version="1.0" encoding="utf-8"?>
<ds:datastoreItem xmlns:ds="http://schemas.openxmlformats.org/officeDocument/2006/customXml" ds:itemID="{D0F5B718-1DE7-46F5-A4F5-5E75E654B3B3}">
  <ds:schemaRefs/>
</ds:datastoreItem>
</file>

<file path=customXml/itemProps6.xml><?xml version="1.0" encoding="utf-8"?>
<ds:datastoreItem xmlns:ds="http://schemas.openxmlformats.org/officeDocument/2006/customXml" ds:itemID="{F8CDE7F9-4EF7-4270-9573-A080AEA8C708}">
  <ds:schemaRefs/>
</ds:datastoreItem>
</file>

<file path=customXml/itemProps7.xml><?xml version="1.0" encoding="utf-8"?>
<ds:datastoreItem xmlns:ds="http://schemas.openxmlformats.org/officeDocument/2006/customXml" ds:itemID="{62417A43-3373-4267-A4F2-5D3E06C4C002}">
  <ds:schemaRefs/>
</ds:datastoreItem>
</file>

<file path=customXml/itemProps8.xml><?xml version="1.0" encoding="utf-8"?>
<ds:datastoreItem xmlns:ds="http://schemas.openxmlformats.org/officeDocument/2006/customXml" ds:itemID="{74A6BD7E-A5FD-4F0A-B244-8992A4FA56A8}">
  <ds:schemaRefs/>
</ds:datastoreItem>
</file>

<file path=customXml/itemProps9.xml><?xml version="1.0" encoding="utf-8"?>
<ds:datastoreItem xmlns:ds="http://schemas.openxmlformats.org/officeDocument/2006/customXml" ds:itemID="{1D848A22-7015-4B37-866A-7E77B2C2CFF6}">
  <ds:schemaRefs/>
</ds:datastoreItem>
</file>

<file path=customXml/itemProps10.xml><?xml version="1.0" encoding="utf-8"?>
<ds:datastoreItem xmlns:ds="http://schemas.openxmlformats.org/officeDocument/2006/customXml" ds:itemID="{079C19D0-C752-420D-B028-1AD29B1E07D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7</vt:i4>
      </vt:variant>
    </vt:vector>
  </HeadingPairs>
  <TitlesOfParts>
    <vt:vector size="7" baseType="lpstr">
      <vt:lpstr>PIVOT diagramm - API IS PRIOR</vt:lpstr>
      <vt:lpstr>PIVOT diagramm - API TEEN PRIOR</vt:lpstr>
      <vt:lpstr>PIVOT andmekvaliteet</vt:lpstr>
      <vt:lpstr>PIVOT teenus - andmed</vt:lpstr>
      <vt:lpstr>PIVOT API</vt:lpstr>
      <vt:lpstr>PIVOT elukaar - teenus</vt:lpstr>
      <vt:lpstr>Andmed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Tõnu Veeranna</dc:creator>
  <cp:lastModifiedBy>Tõnu Veeranna</cp:lastModifiedBy>
  <dcterms:created xsi:type="dcterms:W3CDTF">2019-12-02T08:14:25Z</dcterms:created>
  <dcterms:modified xsi:type="dcterms:W3CDTF">2019-12-16T14:12:11Z</dcterms:modified>
</cp:coreProperties>
</file>